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2"/>
  </bookViews>
  <sheets>
    <sheet name="สรุป 1" sheetId="1" r:id="rId1"/>
    <sheet name="สรุป2" sheetId="2" r:id="rId2"/>
    <sheet name="บัญชีแนบท้าย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panwipa</author>
  </authors>
  <commentList>
    <comment ref="D307" authorId="0">
      <text>
        <r>
          <rPr>
            <b/>
            <sz val="9"/>
            <rFont val="Tahoma"/>
            <family val="2"/>
          </rPr>
          <t>panwipa: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<sst xmlns="http://schemas.openxmlformats.org/spreadsheetml/2006/main" count="1660" uniqueCount="1318">
  <si>
    <t>จังหวัด</t>
  </si>
  <si>
    <t>อปท.</t>
  </si>
  <si>
    <t>เชียงใหม่</t>
  </si>
  <si>
    <t>สระแก้ว</t>
  </si>
  <si>
    <t>สงขลา</t>
  </si>
  <si>
    <t>เพชรบูรณ์</t>
  </si>
  <si>
    <t>เลย</t>
  </si>
  <si>
    <t>อำเภอ</t>
  </si>
  <si>
    <t>สันกำแพง</t>
  </si>
  <si>
    <t>เมือง</t>
  </si>
  <si>
    <t>น่าน</t>
  </si>
  <si>
    <t>สุรินทร์</t>
  </si>
  <si>
    <t>ตาก</t>
  </si>
  <si>
    <t>แม่สอด</t>
  </si>
  <si>
    <t>จันทบุรี</t>
  </si>
  <si>
    <t>กาฬสินธุ์</t>
  </si>
  <si>
    <t>ขอนแก่น</t>
  </si>
  <si>
    <t>เชียงราย</t>
  </si>
  <si>
    <t>แม่จัน</t>
  </si>
  <si>
    <t>เวียงแก่น</t>
  </si>
  <si>
    <t>ทต.ม่วงยาย</t>
  </si>
  <si>
    <t>เวียงป่าเป้า</t>
  </si>
  <si>
    <t>ทต.ป่างิ้ว</t>
  </si>
  <si>
    <t>ดอยสะเก็ด</t>
  </si>
  <si>
    <t>ทต.ป่าเมี่ยง</t>
  </si>
  <si>
    <t>ปากพะยูน</t>
  </si>
  <si>
    <t>พัทลุง</t>
  </si>
  <si>
    <t>มหาสารคาม</t>
  </si>
  <si>
    <t>ลพบุรี</t>
  </si>
  <si>
    <t>ท่าวุ้ง</t>
  </si>
  <si>
    <t>ทต.โพตลาดแก้ว</t>
  </si>
  <si>
    <t>สกลนคร</t>
  </si>
  <si>
    <t>สมุทรสงคราม</t>
  </si>
  <si>
    <t>บางคนที</t>
  </si>
  <si>
    <t>ทต.บางยี่รงค์</t>
  </si>
  <si>
    <t>ทต.บางกระบือ</t>
  </si>
  <si>
    <t>อุบลราชธานี</t>
  </si>
  <si>
    <t>แพร่</t>
  </si>
  <si>
    <t>ทต.สวนเขื่อน</t>
  </si>
  <si>
    <t>อำนาจเจริญ</t>
  </si>
  <si>
    <t>ทต.นาวัง</t>
  </si>
  <si>
    <t>เทิง</t>
  </si>
  <si>
    <t>ทต.งิ้ว</t>
  </si>
  <si>
    <t>ทต.สันทรายงาม</t>
  </si>
  <si>
    <t>ทต.แม่ยาว</t>
  </si>
  <si>
    <t>ป่าแดด</t>
  </si>
  <si>
    <t>พญาเม็งราย</t>
  </si>
  <si>
    <t>ทต.สันมะค่า</t>
  </si>
  <si>
    <t>ทต.เม็งราย</t>
  </si>
  <si>
    <t>กาญจนบุรี</t>
  </si>
  <si>
    <t>ท่ามะกา</t>
  </si>
  <si>
    <t>ทต.หนองลาน</t>
  </si>
  <si>
    <t>กระนวน</t>
  </si>
  <si>
    <t>เขาคิชกูฏ</t>
  </si>
  <si>
    <t>ทต.จันทเขลม</t>
  </si>
  <si>
    <t>ขลุง</t>
  </si>
  <si>
    <t>มะขาม</t>
  </si>
  <si>
    <t>ทต.ฉมัน</t>
  </si>
  <si>
    <t>ทต.วังแซ้ม</t>
  </si>
  <si>
    <t>ชัยนาท</t>
  </si>
  <si>
    <t>นครพนม</t>
  </si>
  <si>
    <t>ธาตุพนม</t>
  </si>
  <si>
    <t>นครราชสีมา</t>
  </si>
  <si>
    <t>ทต.ร่มเมือง</t>
  </si>
  <si>
    <t>ควนขนุน</t>
  </si>
  <si>
    <t>วาริชภูมิ</t>
  </si>
  <si>
    <t>ทต.หนองแวง</t>
  </si>
  <si>
    <t>ทต.หนองลาด</t>
  </si>
  <si>
    <t>อากาศอำนวย</t>
  </si>
  <si>
    <t>ทต.บะหว้า</t>
  </si>
  <si>
    <t>ทต.โคกสูง</t>
  </si>
  <si>
    <t>คลองหาด</t>
  </si>
  <si>
    <t>ทต.คลองหาด</t>
  </si>
  <si>
    <t>พระนครศรีอยุธยา</t>
  </si>
  <si>
    <t>แม่แตง</t>
  </si>
  <si>
    <t>แม่ริม</t>
  </si>
  <si>
    <t>ทต.สันโป่ง</t>
  </si>
  <si>
    <t>ไชยปราการ</t>
  </si>
  <si>
    <t>ทต.หนองบัว</t>
  </si>
  <si>
    <t>พร้าว</t>
  </si>
  <si>
    <t>ทต.ป่าตุ้ม</t>
  </si>
  <si>
    <t>ทต.บวกค้าง</t>
  </si>
  <si>
    <t>สันทราย</t>
  </si>
  <si>
    <t>ทต.เมืองเล็น</t>
  </si>
  <si>
    <t>ทต.สันป่าเปา</t>
  </si>
  <si>
    <t>สันป่าตอง</t>
  </si>
  <si>
    <t>สารภี</t>
  </si>
  <si>
    <t>ทต.ทุ่งต้อม</t>
  </si>
  <si>
    <t>ทต.ไชยสถาน</t>
  </si>
  <si>
    <t>ทต.หนองแฝก</t>
  </si>
  <si>
    <t>หางดง</t>
  </si>
  <si>
    <t>ทต.สันผักหวาน</t>
  </si>
  <si>
    <t>ฮอด</t>
  </si>
  <si>
    <t>ทต.บ้านตาล</t>
  </si>
  <si>
    <t>แม่สรวย</t>
  </si>
  <si>
    <t>ทต.เวียงสรวย</t>
  </si>
  <si>
    <t>แม่สาย</t>
  </si>
  <si>
    <t>แม่ฮ่องสอน</t>
  </si>
  <si>
    <t>แม่สะเรียง</t>
  </si>
  <si>
    <t>ท่าม่วง</t>
  </si>
  <si>
    <t>ทต.ม่วงชุม</t>
  </si>
  <si>
    <t>ยางตลาด</t>
  </si>
  <si>
    <t>ทต.โนนสูง</t>
  </si>
  <si>
    <t>ห้วยผึ้ง</t>
  </si>
  <si>
    <t>ทต.หนองอีบุตร</t>
  </si>
  <si>
    <t>ชุมแพ</t>
  </si>
  <si>
    <t>ทต.หนองเสาเล้า</t>
  </si>
  <si>
    <t>ท่าใหม่</t>
  </si>
  <si>
    <t>ทต.เขาวัว-พลอยแหวน</t>
  </si>
  <si>
    <t>ฉะเชิงเทรา</t>
  </si>
  <si>
    <t>บางปะกง</t>
  </si>
  <si>
    <t>ทต.บางผึ้ง</t>
  </si>
  <si>
    <t>มโนรมย์</t>
  </si>
  <si>
    <t>สรรคบุรี</t>
  </si>
  <si>
    <t>ทต.ดอนกำ</t>
  </si>
  <si>
    <t>สรรพยา</t>
  </si>
  <si>
    <t>ชัยภูมิ</t>
  </si>
  <si>
    <t>ชุมพร</t>
  </si>
  <si>
    <t>ทต.แม่ตาว</t>
  </si>
  <si>
    <t>ทต.นาหนาด</t>
  </si>
  <si>
    <t>นครศรีธรรมราช</t>
  </si>
  <si>
    <t>พรหมคีรี</t>
  </si>
  <si>
    <t>ทต.พรหมคีรี</t>
  </si>
  <si>
    <t>เชียงกลาง</t>
  </si>
  <si>
    <t>ทต.พระพุทธบาทเชียงคาน</t>
  </si>
  <si>
    <t>บุรีรัมย์</t>
  </si>
  <si>
    <t>บ้านกรวด</t>
  </si>
  <si>
    <t>ทต.ปราสาท</t>
  </si>
  <si>
    <t>พะเยา</t>
  </si>
  <si>
    <t>ทต.บ้านใหม่</t>
  </si>
  <si>
    <t>ทต.เจริญราษฎร์</t>
  </si>
  <si>
    <t>แม่ใจ</t>
  </si>
  <si>
    <t>ปง</t>
  </si>
  <si>
    <t>ทต.แม่ยม</t>
  </si>
  <si>
    <t>พังงา</t>
  </si>
  <si>
    <t>พิจิตร</t>
  </si>
  <si>
    <t>โพทะเล</t>
  </si>
  <si>
    <t>มุกดาหาร</t>
  </si>
  <si>
    <t>ทต.โพนทราย</t>
  </si>
  <si>
    <t>ทต.คำป่าหลาย</t>
  </si>
  <si>
    <t>ทต.นาโสก</t>
  </si>
  <si>
    <t>ทต.มุก</t>
  </si>
  <si>
    <t>ดงหลวง</t>
  </si>
  <si>
    <t>ร้อยเอ็ด</t>
  </si>
  <si>
    <t>เมืองสรวง</t>
  </si>
  <si>
    <t>ทต.กกกุง</t>
  </si>
  <si>
    <t>เสลภูมิ</t>
  </si>
  <si>
    <t>ทต.นาแซง</t>
  </si>
  <si>
    <t>จตุรพักรพิมาน</t>
  </si>
  <si>
    <t>จังหาร</t>
  </si>
  <si>
    <t>ทต.จังหาร</t>
  </si>
  <si>
    <t>ทต.ผักแว่น</t>
  </si>
  <si>
    <t>หนองฮี</t>
  </si>
  <si>
    <t>ทต.หนองฮี</t>
  </si>
  <si>
    <t>ระนอง</t>
  </si>
  <si>
    <t>ทต.กกโก</t>
  </si>
  <si>
    <t>ลำปาง</t>
  </si>
  <si>
    <t>เกาะคา</t>
  </si>
  <si>
    <t>ทต.ผ่าผา</t>
  </si>
  <si>
    <t>เมืองปาน</t>
  </si>
  <si>
    <t>ทต.เมืองปาน</t>
  </si>
  <si>
    <t>งาว</t>
  </si>
  <si>
    <t>ห้างฉัตร</t>
  </si>
  <si>
    <t>ทต.หลวงใต้</t>
  </si>
  <si>
    <t>ลำพูน</t>
  </si>
  <si>
    <t>ทต.ต้นธง</t>
  </si>
  <si>
    <t>ทต.ประตูป่า</t>
  </si>
  <si>
    <t>ทต.หนองช้างคืน</t>
  </si>
  <si>
    <t>ทต.ทากาศเหนือ</t>
  </si>
  <si>
    <t>ทต.ทาขุมเงิน</t>
  </si>
  <si>
    <t>แม่ทา</t>
  </si>
  <si>
    <t>ลี้</t>
  </si>
  <si>
    <t>ทต.ดงดำ</t>
  </si>
  <si>
    <t>ศรีสะเกษ</t>
  </si>
  <si>
    <t>ทต.งิ้วด่อน</t>
  </si>
  <si>
    <t>ทต.ฮางโฮง</t>
  </si>
  <si>
    <t>คำตากล้า</t>
  </si>
  <si>
    <t>ทต.แพด</t>
  </si>
  <si>
    <t>ทต.หนองหลวง</t>
  </si>
  <si>
    <t>สุพรรณบุรี</t>
  </si>
  <si>
    <t>ทต.ห้วยวังทอง</t>
  </si>
  <si>
    <t>เดิมบางนางบวช</t>
  </si>
  <si>
    <t>บางปลาม้า</t>
  </si>
  <si>
    <t>ทต.บ้านแหลมพัฒนา</t>
  </si>
  <si>
    <t>สุราษฎร์ธานี</t>
  </si>
  <si>
    <t>เวียงสระ</t>
  </si>
  <si>
    <t>ทต.เมืองเวียง</t>
  </si>
  <si>
    <t>หนองคาย</t>
  </si>
  <si>
    <t>ทต.วัดธาตุ</t>
  </si>
  <si>
    <t>โพนพิสัย</t>
  </si>
  <si>
    <t>บึงกาฬ</t>
  </si>
  <si>
    <t>หนองบัวลำภู</t>
  </si>
  <si>
    <t>โนนสัง</t>
  </si>
  <si>
    <t>นากลาง</t>
  </si>
  <si>
    <t>สุวรรณคูหา</t>
  </si>
  <si>
    <t>ทต.บุญทัน</t>
  </si>
  <si>
    <t>อ่างทอง</t>
  </si>
  <si>
    <t>โพธิ์ทอง</t>
  </si>
  <si>
    <t>วิเศษชัยชาญ</t>
  </si>
  <si>
    <t>ทต.ม่วงคัน</t>
  </si>
  <si>
    <t>อุดรธานี</t>
  </si>
  <si>
    <t>วังสามหมอ</t>
  </si>
  <si>
    <t>ทต.หนองหญ้าไซ</t>
  </si>
  <si>
    <t>ทต.กกตูม</t>
  </si>
  <si>
    <t>เมยวดี</t>
  </si>
  <si>
    <t>ทต.เมยวดี</t>
  </si>
  <si>
    <t>ทต.บุ่งเลิศ</t>
  </si>
  <si>
    <t>ทต.นาเมือง</t>
  </si>
  <si>
    <t>ทต.พรสวรรค์</t>
  </si>
  <si>
    <t>ทต.ทุ่งคลี</t>
  </si>
  <si>
    <t>เพชรบุรี</t>
  </si>
  <si>
    <t>ทต.ท่าไม้รวก</t>
  </si>
  <si>
    <t>ท่ายาง</t>
  </si>
  <si>
    <t>บ้านเขว้า</t>
  </si>
  <si>
    <t>ทต.ทุ่งทอง</t>
  </si>
  <si>
    <t>ทต.รวมใจพัฒนา</t>
  </si>
  <si>
    <t>สระบุรี</t>
  </si>
  <si>
    <t>เสาไห้</t>
  </si>
  <si>
    <t>ทต.หัวปลวก</t>
  </si>
  <si>
    <t>หล่มสัก</t>
  </si>
  <si>
    <t>ทต.ตาลเดี่ยว</t>
  </si>
  <si>
    <t>ทต.หนองโน</t>
  </si>
  <si>
    <t>ยโสธร</t>
  </si>
  <si>
    <t>เลิงนกทา</t>
  </si>
  <si>
    <t>เขาชัยสน</t>
  </si>
  <si>
    <t>ทต.จองถนน</t>
  </si>
  <si>
    <t>สิงห์บุรี</t>
  </si>
  <si>
    <t>อินทร์บุรี</t>
  </si>
  <si>
    <t>ทต.ทับยา</t>
  </si>
  <si>
    <t>ครบุรี</t>
  </si>
  <si>
    <t>ทต.อรพิมพ์</t>
  </si>
  <si>
    <t>ทต.นาท่อม</t>
  </si>
  <si>
    <t>ภาคเหนือ</t>
  </si>
  <si>
    <t>ลำดับ</t>
  </si>
  <si>
    <t>ภาคตะวันออกเฉียงเหนือ</t>
  </si>
  <si>
    <t>ภาคใต้</t>
  </si>
  <si>
    <t>บางกล่ำ</t>
  </si>
  <si>
    <t>ชื่อ-นามสกุล</t>
  </si>
  <si>
    <t>รวม</t>
  </si>
  <si>
    <t>นางกัลยาณี  อุปราสิทธิ์</t>
  </si>
  <si>
    <t>น.ส.ภคนันท์  ทองขาว</t>
  </si>
  <si>
    <t>น.ส.พักตร์วิภา  เสาโกมุท</t>
  </si>
  <si>
    <t>นางระพีพร  สมสุข</t>
  </si>
  <si>
    <t>นายอำนาจ  วีระสวัสดิ์</t>
  </si>
  <si>
    <t>นางโสภา  บุญส่งไพศาล</t>
  </si>
  <si>
    <t>นายฤทธิเดช  เกลี้ยงเกตุ</t>
  </si>
  <si>
    <t>น.ส.สุดารัตน์  แสงจันทร์</t>
  </si>
  <si>
    <t>นางจันทนา  หนูนุ่น</t>
  </si>
  <si>
    <t>นายบัญชา  อุทธโยธา</t>
  </si>
  <si>
    <t>นางปรัศนี  เจริญใจ</t>
  </si>
  <si>
    <t>น.ส.ราตรี  จอมเจดีย์</t>
  </si>
  <si>
    <t>ประจำปีงบประมาณ พ.ศ. 2555</t>
  </si>
  <si>
    <t>น.ส.เยาวภา  พันกกค้อ</t>
  </si>
  <si>
    <t>ทต.หนองผือ</t>
  </si>
  <si>
    <t>นางเพ็ญพักตร  พลสิงห์</t>
  </si>
  <si>
    <t>นายถาวร  กวีสันติภาวัฒน์</t>
  </si>
  <si>
    <t>น.ส.กาญจนา  น้อยเภา</t>
  </si>
  <si>
    <t>ส่องดาว</t>
  </si>
  <si>
    <t>ทต.ท่าศิลา</t>
  </si>
  <si>
    <t>นายสัณฐิติ  ปาระพิมพ์</t>
  </si>
  <si>
    <t>ประโคนชัย</t>
  </si>
  <si>
    <t>ทต.แสลงโทน</t>
  </si>
  <si>
    <t>น.ส.ณัฐรุจา  บังทอง</t>
  </si>
  <si>
    <t>ทต.หนองไม้งาม</t>
  </si>
  <si>
    <t>นางนงลักษณ์  ชำนิจศิลป์</t>
  </si>
  <si>
    <t>จ่าเอกอธิศักดิ์  ปุยะติ</t>
  </si>
  <si>
    <t>ทต.เวียงคุก</t>
  </si>
  <si>
    <t>น.ส.สุดาวดี  คงอริยะทรัพย์</t>
  </si>
  <si>
    <t>โนนแดง</t>
  </si>
  <si>
    <t>ทต.โนนแดง</t>
  </si>
  <si>
    <t>นางจารุวรรณ  ชีโพธิ์</t>
  </si>
  <si>
    <t>ทต.คำบง</t>
  </si>
  <si>
    <t>นายสุระชัย  ไชยทองศรี</t>
  </si>
  <si>
    <t>น.ส.นิตยา  มุนนท์</t>
  </si>
  <si>
    <t>ชลบุรี</t>
  </si>
  <si>
    <t>ทต.ห้วยกะปิ</t>
  </si>
  <si>
    <t>นายสมอาจ  แสงกระจ่าง</t>
  </si>
  <si>
    <t>นายธราพงษ์  ประไพ</t>
  </si>
  <si>
    <t>สัตหีบ</t>
  </si>
  <si>
    <t>ทต.เขาชีจรรย์</t>
  </si>
  <si>
    <t>น.ส.ชลภัสสรณ์  นฤภัทรสิริวงศ์</t>
  </si>
  <si>
    <t>ทต.เหมือง</t>
  </si>
  <si>
    <t>นางธัญญพัทธ์  รัตติเลิศศักดิ์</t>
  </si>
  <si>
    <t>บางละมุง</t>
  </si>
  <si>
    <t>บ้านบึง</t>
  </si>
  <si>
    <t>ทต.บ้านบึง</t>
  </si>
  <si>
    <t>นางสุวภัทร  บุญปลูก</t>
  </si>
  <si>
    <t>น.ส.ขวัญเรียม  นิลพันธ์</t>
  </si>
  <si>
    <t>อุทัยธานี</t>
  </si>
  <si>
    <t>หนองม่วง</t>
  </si>
  <si>
    <t>ทต.หนองม่วง</t>
  </si>
  <si>
    <t>จ.ส.อ.หญิงจันทรา กลั่นพจน์</t>
  </si>
  <si>
    <t>ทต.ท่าวุ้ง</t>
  </si>
  <si>
    <t>นางยุพิน  พานทอง</t>
  </si>
  <si>
    <t>ทต.ท่าโขลง</t>
  </si>
  <si>
    <t>นางวาสนา  เรืองวิลัย</t>
  </si>
  <si>
    <t>สมุทรสาคร</t>
  </si>
  <si>
    <t>ทต.ท่าจีน</t>
  </si>
  <si>
    <t>นายสมคิด  ฉ่ำคำ</t>
  </si>
  <si>
    <t>นายศุภกิจ  เพ็งศรี</t>
  </si>
  <si>
    <t>นายประมาณ  รอดแสน</t>
  </si>
  <si>
    <t>นายปัฏฐวีร์  วันนาคำ</t>
  </si>
  <si>
    <t>น.ส.ฎัฐฐรี  เพชรน้อย</t>
  </si>
  <si>
    <t>น.ส.ณัฐญา  สามสี</t>
  </si>
  <si>
    <t>ทม.สมุทรสงคราม</t>
  </si>
  <si>
    <t>น.ส.นงลักษณ์  ณ บางช้าง</t>
  </si>
  <si>
    <t>สุโขทัย</t>
  </si>
  <si>
    <t>ศรีสัชนาลัย</t>
  </si>
  <si>
    <t>นายส่ง  ปั๋นเงิน</t>
  </si>
  <si>
    <t>พิษณุโลก</t>
  </si>
  <si>
    <t>บางระกำ</t>
  </si>
  <si>
    <t>ทต.พันเสา</t>
  </si>
  <si>
    <t>นายดาวรุ่ง  โพธิ์วัฒนไพศาล</t>
  </si>
  <si>
    <t>นายชัชวาลย์  วงศ์สวรรค์</t>
  </si>
  <si>
    <t>อุตรดิตถ์</t>
  </si>
  <si>
    <t>ทต.น้ำริด</t>
  </si>
  <si>
    <t>นายอัจฉริยะ  ธัญญกรรม</t>
  </si>
  <si>
    <t>ทม.ตาก</t>
  </si>
  <si>
    <t>นางปวินท์รัตน์  พุทธวงศ์</t>
  </si>
  <si>
    <t>นางปัญจลักษณ์  เจนการศึก</t>
  </si>
  <si>
    <t>เชียงดาว</t>
  </si>
  <si>
    <t>ทต.พระธาตุปู่ก่ำ</t>
  </si>
  <si>
    <t>นางสุพิศ  ประคองธนะพันธุ์</t>
  </si>
  <si>
    <t>ทต.สันปูเลย</t>
  </si>
  <si>
    <t>น.ส.สุธิดา  ไชยซาววงษ์</t>
  </si>
  <si>
    <t>ทม.แม่เหียะ</t>
  </si>
  <si>
    <t>นายศิริธนาคร  มูลศรีแก้ว</t>
  </si>
  <si>
    <t>นายไพยนต์  คำใหญ่</t>
  </si>
  <si>
    <t>ทต.สันนาเม็ง</t>
  </si>
  <si>
    <t>นางสวาท  โกชุม</t>
  </si>
  <si>
    <t>นางธัญญชล  โกมล</t>
  </si>
  <si>
    <t>ทต.ลวงเหนือ</t>
  </si>
  <si>
    <t>นายอรรถวิทย์  บุญยศยิ่ง</t>
  </si>
  <si>
    <t>น.ส.วาสนา  ชำนาญเวช</t>
  </si>
  <si>
    <t>ทต.หนองป่าครั่ง</t>
  </si>
  <si>
    <t>นายวีระชัย  ไชยวงค์</t>
  </si>
  <si>
    <t>สบปราบ</t>
  </si>
  <si>
    <t>ทต.สบปราบ</t>
  </si>
  <si>
    <t>น.ส.กาญจนา  ชัยมูล</t>
  </si>
  <si>
    <t>น.ส.อมรรัตน  ค้าโค</t>
  </si>
  <si>
    <t>แม่ทะ</t>
  </si>
  <si>
    <t>ทต.น้ำโจ้</t>
  </si>
  <si>
    <t>น.ส.อำภา  จิตภุย</t>
  </si>
  <si>
    <t>แม่เมาะ</t>
  </si>
  <si>
    <t>ทต.แม่เมาะ</t>
  </si>
  <si>
    <t>นางธยานี  ศรีโรจนกุล</t>
  </si>
  <si>
    <t>นางเอมอร  ณ ลำปาง</t>
  </si>
  <si>
    <t>ทม.เขลางค์นคร</t>
  </si>
  <si>
    <t>นางสุกานดา  เอมะสุวรรณ</t>
  </si>
  <si>
    <t>นายภาสกร  แก้วคำดี</t>
  </si>
  <si>
    <t>น.ส.ฑีฆาวดี  วงค์ไพศาลฤทธิ์</t>
  </si>
  <si>
    <t>รัตภูมิ</t>
  </si>
  <si>
    <t>ทม.กำแพงเพชร</t>
  </si>
  <si>
    <t>นายอุทิศ  จรรีบรัด</t>
  </si>
  <si>
    <t>นายวัชรินทร์  ธิตณรงค์</t>
  </si>
  <si>
    <t>หาดใหญ่</t>
  </si>
  <si>
    <t>ทต.พะตง</t>
  </si>
  <si>
    <t>นายสมศักดิ์  เรืองช่วย</t>
  </si>
  <si>
    <t>นายอุดม  ปวีณขจรวงศ์</t>
  </si>
  <si>
    <t>ยะลา</t>
  </si>
  <si>
    <t>เบตง</t>
  </si>
  <si>
    <t>ทม.เบตง</t>
  </si>
  <si>
    <t>นางสุวิดา  แสงประดับ</t>
  </si>
  <si>
    <t>ปะทิว</t>
  </si>
  <si>
    <t>ทต.เขาชัยสน</t>
  </si>
  <si>
    <t>นางณัฏฐณิชา  พันฤทธิ์ดำ</t>
  </si>
  <si>
    <t>ทต.พนางตุง</t>
  </si>
  <si>
    <t>นายชูศักดิ์  พจนากนกกุล</t>
  </si>
  <si>
    <t>น.ส.ยุภาวดี  คงดำ</t>
  </si>
  <si>
    <t>ทต.ท่ามะเดื่อ</t>
  </si>
  <si>
    <t>บางแก้ว</t>
  </si>
  <si>
    <t>ว่าที่ร้อยตรี เรืองฤทธิ์  ฤทธาภัย</t>
  </si>
  <si>
    <t>หนองแค</t>
  </si>
  <si>
    <t>ทต.อิสาณ</t>
  </si>
  <si>
    <t>น.ส.ชลธิชา  ถาวร</t>
  </si>
  <si>
    <t>โนนสูง</t>
  </si>
  <si>
    <t>ทต.ใหม่</t>
  </si>
  <si>
    <t>นายประวิทย์  หาญณะรงค์</t>
  </si>
  <si>
    <t>นางธัญญารัตน์  หาญพิศุทธิ์</t>
  </si>
  <si>
    <t>น.ส.ภาสินี  เจริญศักดิ์</t>
  </si>
  <si>
    <t>สามง่าม</t>
  </si>
  <si>
    <t>ลับแล</t>
  </si>
  <si>
    <t>ทต.ศรีพนมมาศ</t>
  </si>
  <si>
    <t>นายพฤหัส  ขาวสัก</t>
  </si>
  <si>
    <t>นายศิริยุทธนา  ศรีโยธา</t>
  </si>
  <si>
    <t>นางพิชณุ  อุ่นบุญธรรม</t>
  </si>
  <si>
    <t>ทต.แสลง</t>
  </si>
  <si>
    <t>นายทศพล  วงษ์กำปั่น</t>
  </si>
  <si>
    <t>พันจ่าตรีอภิเชษฐ์  ตรีคำ</t>
  </si>
  <si>
    <t>ทต.บ้านโตนด</t>
  </si>
  <si>
    <t>นายบุณยรัตน์  ฤทธิ์กลาง</t>
  </si>
  <si>
    <t>ทต.หาดทนง</t>
  </si>
  <si>
    <t>นายพงษ์พันธ์  เตมียนันท์</t>
  </si>
  <si>
    <t>พนมสารคาม</t>
  </si>
  <si>
    <t>ทต.พนมสารคาม</t>
  </si>
  <si>
    <t>นายบรรจบ  จันทร์เจริญ</t>
  </si>
  <si>
    <t>ทม.จันทนิมิต</t>
  </si>
  <si>
    <t>นางอภิชยา  ชูเชิด</t>
  </si>
  <si>
    <t>น.ส.ชุติมา  อาภรณ์รัตน์</t>
  </si>
  <si>
    <t>พรหมบุรี</t>
  </si>
  <si>
    <t>ทต.ปากบาง</t>
  </si>
  <si>
    <t>นายยุทธพงศ์  พลพืชน์</t>
  </si>
  <si>
    <t>นางณริสา  มงคลสิทธิศิลป์</t>
  </si>
  <si>
    <t>ส.อ.สุรศักดิ์  ปุ่นเอื้อง</t>
  </si>
  <si>
    <t>ตราด</t>
  </si>
  <si>
    <t>แหลมงอบ</t>
  </si>
  <si>
    <t>ทต.แหลมงอบ</t>
  </si>
  <si>
    <t>นางรัชดา  สหัสธารา</t>
  </si>
  <si>
    <t>นายสมพร  อุนจะนำ</t>
  </si>
  <si>
    <t>น.ส.กมลทิพย์  หลักมั่น</t>
  </si>
  <si>
    <t>ทต.เนินปอ</t>
  </si>
  <si>
    <t>น.ส.กัญนิกา อินทรกูล</t>
  </si>
  <si>
    <t>ทต.เมืองงาย</t>
  </si>
  <si>
    <t>นายสุวิทย์  อุปปินใจ</t>
  </si>
  <si>
    <t>ทต.กำแพงเพชร</t>
  </si>
  <si>
    <t>นางวรนุช  ศรีสุวรรณ</t>
  </si>
  <si>
    <t>นายเวียง  สว่างรัตน์</t>
  </si>
  <si>
    <t>นางวิภา  พรหมแท่น</t>
  </si>
  <si>
    <t>ทต.ปากพะยูน</t>
  </si>
  <si>
    <t>นายศุภชัย  ดีนกาหมีน</t>
  </si>
  <si>
    <t>พันจ่าเอกอรุณ  คงชู</t>
  </si>
  <si>
    <t>ป่าบอน</t>
  </si>
  <si>
    <t>ทต.ป่าบอน</t>
  </si>
  <si>
    <t>นายสุพัฒน์  แก้วจันทร์</t>
  </si>
  <si>
    <t>นายพรชัย  แก้วบัณฑิตย์</t>
  </si>
  <si>
    <t>นายวิชิต  เฉยบุญเรือง</t>
  </si>
  <si>
    <t>ทต.ปรุใหญ่</t>
  </si>
  <si>
    <t>น.ส.นิตยา  อ่อนกำปัง</t>
  </si>
  <si>
    <t>น.ส.เนตรนภา  ปาระศรี</t>
  </si>
  <si>
    <t>นางสมมาตร  อินทรมงคล</t>
  </si>
  <si>
    <t>น.ส.เนติกานต์  วงศ์อนันต์</t>
  </si>
  <si>
    <t>นางนิตยา  สุกใส</t>
  </si>
  <si>
    <t>นายชวลิต  ภารีย์</t>
  </si>
  <si>
    <t>นายประหยัด  ฉลองกิตติศักดิ์</t>
  </si>
  <si>
    <t>นายสมภาร  ทองใบ</t>
  </si>
  <si>
    <t>พันจ่าเอกยุทธศักดิ์  รุ่งสว่าง</t>
  </si>
  <si>
    <t>ทต.จันทบเพชร</t>
  </si>
  <si>
    <t>น.ส.ปาลินดา  ทรงราษี</t>
  </si>
  <si>
    <t>โป่งน้ำร้อน</t>
  </si>
  <si>
    <t>ทต.คลองใหญ่</t>
  </si>
  <si>
    <t>น.ส.กรรณิการณ์  กรกฎ</t>
  </si>
  <si>
    <t>ทต.บางนกแขวก</t>
  </si>
  <si>
    <t>นายจิระพัฒน์  มีผล</t>
  </si>
  <si>
    <t>พ.จ.อ.ประภาส  สิทธิโยธี</t>
  </si>
  <si>
    <t>พระแสง</t>
  </si>
  <si>
    <t>ทต.ย่านดินแดง</t>
  </si>
  <si>
    <t>นายธนพล  แสงอำนาจ</t>
  </si>
  <si>
    <t>นนทบุรี</t>
  </si>
  <si>
    <t>ปากเกร็ด</t>
  </si>
  <si>
    <t>นางทิพวรรณ  เพ็ชรนพรัตน์</t>
  </si>
  <si>
    <t>ทน.ปากเกร็ด</t>
  </si>
  <si>
    <t>นางภัคศรัตน์  สิงห์อุบลปิติกุล</t>
  </si>
  <si>
    <t>น.ส.วรัญญา  ชลวารี</t>
  </si>
  <si>
    <t>ทม.หนองปรือ</t>
  </si>
  <si>
    <t>นายสุวัจ  รชตวัฒนกุล</t>
  </si>
  <si>
    <t>ทต.โพทะเล</t>
  </si>
  <si>
    <t>จ่าเอกกวี  จันดี</t>
  </si>
  <si>
    <t>กระทุ่มแบน</t>
  </si>
  <si>
    <t>ทต.ดอนไก่ดี</t>
  </si>
  <si>
    <t>พ.จ.อ.ประทีป  พึ่งบาง</t>
  </si>
  <si>
    <t>เวียงหนองล่อง</t>
  </si>
  <si>
    <t>ทต.วังผาง</t>
  </si>
  <si>
    <t>นางจันทร์เพ็ญ  สุทธิจิระพันธ์</t>
  </si>
  <si>
    <t>น.ส.รัชฎากรณ์  ขัดแก้ว</t>
  </si>
  <si>
    <t>นายยงยุทธ  โชติพิรัตน์</t>
  </si>
  <si>
    <t>ทต.บ้านกล้วย</t>
  </si>
  <si>
    <t>นางทรายแก้ว  โพธิรักษ์</t>
  </si>
  <si>
    <t>หนองฉาง</t>
  </si>
  <si>
    <t>ทต.หนองฉาง</t>
  </si>
  <si>
    <t>น.ส.ผกาวัลย์  พันธุ์รัตน์</t>
  </si>
  <si>
    <t>ทม.บ้านพรุ</t>
  </si>
  <si>
    <t>น.ส.พิมพ์ใจ  รัตนะ</t>
  </si>
  <si>
    <t>พุนพิน</t>
  </si>
  <si>
    <t>ทม.ท่าข้าม</t>
  </si>
  <si>
    <t>นายธงชัย  วิชัยดิษฐ</t>
  </si>
  <si>
    <t>ทต.สะพลี</t>
  </si>
  <si>
    <t>น.ส.กุลนิดา  อำไพรัตน์</t>
  </si>
  <si>
    <t>บ้านโฮ่ง</t>
  </si>
  <si>
    <t>ทต.ศรีเตี้ย</t>
  </si>
  <si>
    <t>นายขวัญฤทัย  รัตนพรหม</t>
  </si>
  <si>
    <t>นางนวลจันทร์  กาวิเนตร์</t>
  </si>
  <si>
    <t>บางคล้า</t>
  </si>
  <si>
    <t>ทต.บางคล้า</t>
  </si>
  <si>
    <t>นางเรณู  ธรรมสถิต</t>
  </si>
  <si>
    <t>นางชนิสรา  คาระวี</t>
  </si>
  <si>
    <t>ทต.หนองปรือ</t>
  </si>
  <si>
    <t>น.ส.ราตรี  สีนวล</t>
  </si>
  <si>
    <t>เมืองยวมใต้</t>
  </si>
  <si>
    <t>นายสติ  ทรัพย์ทวีพันธ์</t>
  </si>
  <si>
    <t>ว่าที่ ร.อ.นิธิวรรธน์  โทวรรธนะ</t>
  </si>
  <si>
    <t>ทต.เนินสูง</t>
  </si>
  <si>
    <t>น.ส.สุภาวดี  มงคลสุข</t>
  </si>
  <si>
    <t>น.ส.สุชิรา  สัตย์ซื่อ</t>
  </si>
  <si>
    <t>นางศรีจันทรา  องอาจ</t>
  </si>
  <si>
    <t>บ้านหมอ</t>
  </si>
  <si>
    <t>ทต.บางโขมด</t>
  </si>
  <si>
    <t>น.ส.ทัศนีย์  จารุเกษม</t>
  </si>
  <si>
    <t>นายแดง  อัศวภูมิ</t>
  </si>
  <si>
    <t>นายสัมฤทธิรงค์  ภูมิยิ่ง</t>
  </si>
  <si>
    <t>นายสมพงษ์  เฉลิมเลี่ยมทอง</t>
  </si>
  <si>
    <t>นายวรพล  ผลหอม</t>
  </si>
  <si>
    <t>ทต.ก้อ</t>
  </si>
  <si>
    <t>น.ส.ทิฐินันท์  พิพิธเสถียรกุล</t>
  </si>
  <si>
    <t>ทต.หนองผึ้ง</t>
  </si>
  <si>
    <t>น.ส.ปัณณพัฒน์  คำตุ้ย</t>
  </si>
  <si>
    <t>ทม.มุกดาหาร</t>
  </si>
  <si>
    <t>นางศิริวรรณ  วิชัยโย</t>
  </si>
  <si>
    <t>นายไพทูล  จันทร</t>
  </si>
  <si>
    <t>ทม.บุรีรัมย์</t>
  </si>
  <si>
    <t>นางสิรินันทน์  มณีราชกิจ</t>
  </si>
  <si>
    <t>นางเฉลียว  ศรีรัตนประสิทธิ์</t>
  </si>
  <si>
    <t>ละหานทราย</t>
  </si>
  <si>
    <t>ทต.ตาจง</t>
  </si>
  <si>
    <t>น.ส.รัตติกาล  ทองเกลี้ยง</t>
  </si>
  <si>
    <t>แคนดง</t>
  </si>
  <si>
    <t>ทต.แคนดง</t>
  </si>
  <si>
    <t>นางสมาพร  มณีวงษ์</t>
  </si>
  <si>
    <t>เฉลิมพระเกียรติ</t>
  </si>
  <si>
    <t>ทต.ถาวร</t>
  </si>
  <si>
    <t>จ่าเอกหญิง สุฎาภรณ์ บุญอาจ</t>
  </si>
  <si>
    <t>น.ส.พิราภรณ์  วงศ์ศิริศักดิ์</t>
  </si>
  <si>
    <t>ทน.สกลนคร</t>
  </si>
  <si>
    <t>น.ส.นภสร  จักรเสน</t>
  </si>
  <si>
    <t>ทต.ปทุม</t>
  </si>
  <si>
    <t>นางปราณปรียา  โคสะสุ</t>
  </si>
  <si>
    <t>โนนไทย</t>
  </si>
  <si>
    <t>ทต.บัลลังก์</t>
  </si>
  <si>
    <t>นายก้าน  กลิ้งทะเล</t>
  </si>
  <si>
    <t>ทน.นครราชสีมา</t>
  </si>
  <si>
    <t>นางอธิชา  รุมพล</t>
  </si>
  <si>
    <t>นางนิรมล  พูลพนา</t>
  </si>
  <si>
    <t>นางเพชรชมภู  เกษสุพรรณ์</t>
  </si>
  <si>
    <t>น.ส.สิยะตรา  เกาประโคน</t>
  </si>
  <si>
    <t>นายสมพงษ์  ดอนเส็งจันทร์</t>
  </si>
  <si>
    <t>น.ส.วิยะดา  วิเชียรบุตร</t>
  </si>
  <si>
    <t>ภูเก็ต</t>
  </si>
  <si>
    <t>กะทู้</t>
  </si>
  <si>
    <t>ทม.ป่าตอง</t>
  </si>
  <si>
    <t>น.ส.พรสวรรค์  ดวงเกิด</t>
  </si>
  <si>
    <t>ทม.สัตหีบ</t>
  </si>
  <si>
    <t>นางเสาวนีย์  ไหมดี</t>
  </si>
  <si>
    <t>นายอำนาจ  ชูเลิศ</t>
  </si>
  <si>
    <t>นายปิยะ  พวงพันธ์</t>
  </si>
  <si>
    <t>ทต.พลวง</t>
  </si>
  <si>
    <t>น.ส.ธันยาภรณ์  ฉิมแช่ม</t>
  </si>
  <si>
    <t>น.ส.กันยารัตน์  วงศ์สุบิน</t>
  </si>
  <si>
    <t>ทต.สันผีเสื้อ</t>
  </si>
  <si>
    <t>นางศิริพร  บัวเดช</t>
  </si>
  <si>
    <t>ทต.บ้านเหล่า</t>
  </si>
  <si>
    <t>นางภัทรกุล  ไฝเครือ</t>
  </si>
  <si>
    <t>นายนิพนธ์  ยืนบุญ</t>
  </si>
  <si>
    <t>นายศราวุธ  นนทธิ</t>
  </si>
  <si>
    <t>นายอาทิตย์  มหานิล</t>
  </si>
  <si>
    <t>น.ส.เยาวภา  เสียงดัง</t>
  </si>
  <si>
    <t>ทต.ไม้ยา</t>
  </si>
  <si>
    <t>สิบเอกอวิรุทธิ์  ปันต่า</t>
  </si>
  <si>
    <t>นายเลียม  กาสี</t>
  </si>
  <si>
    <t>นางจิราภรณ์  เสวะกะ</t>
  </si>
  <si>
    <t>สุวรรณภูมิ</t>
  </si>
  <si>
    <t>ทต.จำปาขัน</t>
  </si>
  <si>
    <t>นางอรสา  ศรีเทศ</t>
  </si>
  <si>
    <t>นายศิวรัชพณ  บุญแก้ว</t>
  </si>
  <si>
    <t>ทต.บ้านโคก</t>
  </si>
  <si>
    <t>นายชัยวัฒน์  ดาวเรือง</t>
  </si>
  <si>
    <t>นางทวีวรรณ  ชุมดาวงษ์</t>
  </si>
  <si>
    <t>ทต.โพนพิสัย</t>
  </si>
  <si>
    <t>นางรัชวดี  ฝ้ายขาว</t>
  </si>
  <si>
    <t>นายสมศักดิ์  งิ้วพรหม</t>
  </si>
  <si>
    <t>น.ส.อรจิรา  ถนอมโกมล</t>
  </si>
  <si>
    <t>ไทยเจริญ</t>
  </si>
  <si>
    <t>ทต.คำเตย</t>
  </si>
  <si>
    <t>นายไชยวัฒน์  จำรูญ</t>
  </si>
  <si>
    <t>นายคำนัย  บุตรจันทร์</t>
  </si>
  <si>
    <t>น.ส.ศศิกัญญา  วาจาฤทธิ์</t>
  </si>
  <si>
    <t>ทต.สุวรรณคูหา</t>
  </si>
  <si>
    <t>นางอุไรวรรณ พรมดี</t>
  </si>
  <si>
    <t>น.ส.เปรมฤดี  เรืองแสง</t>
  </si>
  <si>
    <t>สตูล</t>
  </si>
  <si>
    <t>ทต.ฉลุง</t>
  </si>
  <si>
    <t>นางลภาพร  จอสกุล</t>
  </si>
  <si>
    <t>นายเกษม  อินเทพ</t>
  </si>
  <si>
    <t>น.ส.สุวาพิชญ์  บุญยวง</t>
  </si>
  <si>
    <t>ชะอำ</t>
  </si>
  <si>
    <t>ทม.ชะอำ</t>
  </si>
  <si>
    <t>น.ส.ศิริลักษณ์  ม่วงอุมิงค์</t>
  </si>
  <si>
    <t>น.ส.ดวงรัตน์  เรืองศรี</t>
  </si>
  <si>
    <t>ทต.ปะทิว</t>
  </si>
  <si>
    <t>จ่าเอกทนงศักดิ์  สดากร</t>
  </si>
  <si>
    <t>น.ส.อรอนงค์  อันประสิทธิ์</t>
  </si>
  <si>
    <t>ทน.หาดใหญ่</t>
  </si>
  <si>
    <t>น.ส.กรุณา  ทองแกมนาก</t>
  </si>
  <si>
    <t>นางอภิชา  สุคนธปฏิภาค</t>
  </si>
  <si>
    <t>ทต.แม่คำมี</t>
  </si>
  <si>
    <t>น.ส.สรัญทร  เสาร์แดน</t>
  </si>
  <si>
    <t>กำแพงเพชร</t>
  </si>
  <si>
    <t>ลานกระบือ</t>
  </si>
  <si>
    <t>ทต.ช่องลม</t>
  </si>
  <si>
    <t>นายคำภา  ขันสู้การ</t>
  </si>
  <si>
    <t>นายพชร เพชรอ่อน</t>
  </si>
  <si>
    <t>ท่าแซะ</t>
  </si>
  <si>
    <t>ทต.เนินสันติ</t>
  </si>
  <si>
    <t>นายเสกสรร  พรหมศิริ</t>
  </si>
  <si>
    <t>นายปรัญญา  เอ็ดอินทร์</t>
  </si>
  <si>
    <t>ด่านมะขามเตี้ย</t>
  </si>
  <si>
    <t>ทต.ด่านมะขามเตี้ย</t>
  </si>
  <si>
    <t>น.ส.มนิดา  นาคทั่ง</t>
  </si>
  <si>
    <t>พาน</t>
  </si>
  <si>
    <t>ทต.เมืองพาน</t>
  </si>
  <si>
    <t>นางเพ็ญศรี  ปงรังษี</t>
  </si>
  <si>
    <t>ทน.ภูเก็ต</t>
  </si>
  <si>
    <t>พญ.ทัศนีย์  เอกวานิช</t>
  </si>
  <si>
    <t>ทต.น้ำน้อย</t>
  </si>
  <si>
    <t>นายธงชัย  เส้งนนท์</t>
  </si>
  <si>
    <t>นางดวงพร  นาคะ</t>
  </si>
  <si>
    <t>นางปิยวรรณ  สร้อยบุดดา</t>
  </si>
  <si>
    <t>นางวิมลรัษฐ์  หงส์วิไล</t>
  </si>
  <si>
    <t>นายไพบูลย์  อริยสุระ</t>
  </si>
  <si>
    <t>นายเชาวลิต  ร่มกลาง</t>
  </si>
  <si>
    <t>กระสัง</t>
  </si>
  <si>
    <t>ทต.สองชั้น</t>
  </si>
  <si>
    <t>น.ส.สุวรรณีย์  ด้วงพวง</t>
  </si>
  <si>
    <t>ทต.ปากน้ำ</t>
  </si>
  <si>
    <t>นางวิยะดา  หาญสุราษฎร์</t>
  </si>
  <si>
    <t>นายวิชา  วัฒนาปรีชาเกียรติ</t>
  </si>
  <si>
    <t>ทต.ไผ่ต่ำ</t>
  </si>
  <si>
    <t>นางนุจรีย์  รักคล้ำ</t>
  </si>
  <si>
    <t>นางอัญชลี  จันทรินทวาการ</t>
  </si>
  <si>
    <t>ทต.สวนหลวง</t>
  </si>
  <si>
    <t>นางสาวกัญย์ปริยา  เรืองกาญจนวัติ</t>
  </si>
  <si>
    <t>น.ส.กันยา  ธรรมศิริ</t>
  </si>
  <si>
    <t>นางกรพัชรา  เกิดไทสง</t>
  </si>
  <si>
    <t>นายณรงค์  ทาสิงห์คำ</t>
  </si>
  <si>
    <t>นายชัชวาลย์  งามจิต</t>
  </si>
  <si>
    <t>นายศรชัย  ชมถิ่น</t>
  </si>
  <si>
    <t>ทต.ป่าตันนาครัว</t>
  </si>
  <si>
    <t>น.ส.ยุวธิดา  พรนิคม</t>
  </si>
  <si>
    <t>นางธัญญธร  บุญอภัย</t>
  </si>
  <si>
    <t>นายเทพฤทธิ์  เชื้อคำ</t>
  </si>
  <si>
    <t>ทต.ชำราก</t>
  </si>
  <si>
    <t>น.ส.ทัศนีย์  นิรันต์พานิช</t>
  </si>
  <si>
    <t>ทต.ท่าพริกเนินทราย</t>
  </si>
  <si>
    <t>หนองใหญ่</t>
  </si>
  <si>
    <t>ทต.หนองใหญ่</t>
  </si>
  <si>
    <t>นางวิมลณัฐ  สวัสดิ์นที</t>
  </si>
  <si>
    <t>นายสิริศักดิ์  สมบัติทวีพูน</t>
  </si>
  <si>
    <t>ตะกั่วป่า</t>
  </si>
  <si>
    <t>ทม.ตะกั่วป่า</t>
  </si>
  <si>
    <t>นายประสาน  บุญสูง</t>
  </si>
  <si>
    <t>นางชัชฎาพร  ถาวรวงศ์</t>
  </si>
  <si>
    <t>สะเดา</t>
  </si>
  <si>
    <t>ทต.คลองแงะ</t>
  </si>
  <si>
    <t>นายวรนนท์  รุจิรารุ่งเรือง</t>
  </si>
  <si>
    <t>นางวิไลพร  รุจิรารุ่งเรือง</t>
  </si>
  <si>
    <t>ทต.ท่าล้อ</t>
  </si>
  <si>
    <t>น.ส.นุชจลิน  วงษ์วิลัย</t>
  </si>
  <si>
    <t>น.ส.สุชานุช  จำปาศรี</t>
  </si>
  <si>
    <t>พนม</t>
  </si>
  <si>
    <t>ทต.คลองชะอุ่น</t>
  </si>
  <si>
    <t>น.ส.ธนันญดา  เรืองจินดา</t>
  </si>
  <si>
    <t>ส.อ.สมพงษ์  หอมสุวรรณ</t>
  </si>
  <si>
    <t>นางวาสนา  ธนเรืองสุวรรณ</t>
  </si>
  <si>
    <t>นายศุภชัย  อธิมา</t>
  </si>
  <si>
    <t>น.ส.เทพประธาน  ไชยธงรัตน์</t>
  </si>
  <si>
    <t>มหาชนะชัย</t>
  </si>
  <si>
    <t>ทต.ฟ้าหยาด</t>
  </si>
  <si>
    <t>นายทา  ศรีคำภา</t>
  </si>
  <si>
    <t>นายกิตติชัย  แคนสิงห์</t>
  </si>
  <si>
    <t>น.ส.ชลิดา  บุตรวิเชียร</t>
  </si>
  <si>
    <t>ทต.หนองพ้อ</t>
  </si>
  <si>
    <t>นางณัฐกานต์ รักปาน</t>
  </si>
  <si>
    <t>ทัพทัน</t>
  </si>
  <si>
    <t>ทต.หนองสระ</t>
  </si>
  <si>
    <t>นางพันธุ์ทิพา  แดงดีมาก</t>
  </si>
  <si>
    <t>นางวัลลภา  ฉัตรบุบผา</t>
  </si>
  <si>
    <t>ทม.ระนอง</t>
  </si>
  <si>
    <t>น.ส.น้ำฝน  สวุฒิกุล</t>
  </si>
  <si>
    <t>ทต.โคกตูม</t>
  </si>
  <si>
    <t>ทต.เวียงสระ</t>
  </si>
  <si>
    <t>น.ส.ณิชกมล  ทองแพรว</t>
  </si>
  <si>
    <t>ทต.นางนายสี</t>
  </si>
  <si>
    <t>ทต.บางนอน</t>
  </si>
  <si>
    <t>ทต.ท่าชนะ</t>
  </si>
  <si>
    <t>นางรัตนา  นุราช</t>
  </si>
  <si>
    <t>ไชยา</t>
  </si>
  <si>
    <t>ทต.ตลาดไชยา</t>
  </si>
  <si>
    <t>นายศิริพงษ์  นาคเวช</t>
  </si>
  <si>
    <t>นราธิวาส</t>
  </si>
  <si>
    <t>สุไหงโก-ลก</t>
  </si>
  <si>
    <t>ทม.สุไหงโก-ลก</t>
  </si>
  <si>
    <t>นายสมพร  ติ้นหนู</t>
  </si>
  <si>
    <t>นายพินัย  ศรีวิไล</t>
  </si>
  <si>
    <t>ทต.ขุนทะเล</t>
  </si>
  <si>
    <t>นางสุนันท์  นาเมือง</t>
  </si>
  <si>
    <t>ปัตตานี</t>
  </si>
  <si>
    <t>ยะหริ่ง</t>
  </si>
  <si>
    <t>ทต.ยะหริ่ง</t>
  </si>
  <si>
    <t>นางสากีน๊ะ  มะยี</t>
  </si>
  <si>
    <t>น.ส.มัซนีย์  เด่นวรบุตร</t>
  </si>
  <si>
    <t>บาเจาะ</t>
  </si>
  <si>
    <t>ทต.บาเจาะ</t>
  </si>
  <si>
    <t>ป่าซาง</t>
  </si>
  <si>
    <t>ทต.เกาะคาแม่ยาว</t>
  </si>
  <si>
    <t>(ทต.สบยาว)</t>
  </si>
  <si>
    <t>น.ส.ฐิติวัลคุ์  อินนาค</t>
  </si>
  <si>
    <t>น.ส.ฐิติพร  พรหมศร</t>
  </si>
  <si>
    <t>นายสมาน  เพ็งสว่าง</t>
  </si>
  <si>
    <t>พ.จ.อ.นเรศ  คำวงศ์</t>
  </si>
  <si>
    <t>นายนครินทร์  ยานะ</t>
  </si>
  <si>
    <t>นายเทอดพงษ์  วงค์ใจมา</t>
  </si>
  <si>
    <t>ทต.แม่สาย</t>
  </si>
  <si>
    <t>นางปภาวรินทร์  โอฤทธี</t>
  </si>
  <si>
    <t>ทต.บ่อแฮ้ว</t>
  </si>
  <si>
    <t>นางสุภาณี  นิ่มพูลสวัสดิ์</t>
  </si>
  <si>
    <t>ทต.พิชัย</t>
  </si>
  <si>
    <t>นางนิดา  นันต๊ะกูล</t>
  </si>
  <si>
    <t>ทต.คุ้งสำเภา</t>
  </si>
  <si>
    <t>นายพงศ์นรินทร์  จ้อยปาน</t>
  </si>
  <si>
    <t>นายชนินทร์  สุวรรณรัตน์</t>
  </si>
  <si>
    <t>นายสมาน  บัวเขียว</t>
  </si>
  <si>
    <t>นายณฐนน  ฐิติโฆสน</t>
  </si>
  <si>
    <t>นายกิตต์  ภัทรธัญผล</t>
  </si>
  <si>
    <t>แก่งคอย</t>
  </si>
  <si>
    <t>ทต.ทับกวาง</t>
  </si>
  <si>
    <t>น.ส.ปริศนา  โชคพิพัฒน์</t>
  </si>
  <si>
    <t>นายสวัสดิ์  ประกรณ์สรี</t>
  </si>
  <si>
    <t>น.ส.ศศิธร  คำแพง</t>
  </si>
  <si>
    <t>ทต.หนองคล้า</t>
  </si>
  <si>
    <t>นายจิรเดช  ศรีโสภา</t>
  </si>
  <si>
    <t>ทต.ตะเคียนทอง</t>
  </si>
  <si>
    <t>น.ส.จรรยา  คีรีชล</t>
  </si>
  <si>
    <t>ทต.ปัถวี</t>
  </si>
  <si>
    <t>นายเกียรติภูมิ  จันเต</t>
  </si>
  <si>
    <t>นายจงรัก  ฉิมกลีบ</t>
  </si>
  <si>
    <t>ทม.จันทบุรี</t>
  </si>
  <si>
    <t>จ.อ.สนธยา  มาระวัง</t>
  </si>
  <si>
    <t>ทม.ชลบุรี</t>
  </si>
  <si>
    <t>นางณชฎา  ตาลกิจกุล</t>
  </si>
  <si>
    <t>ทต.ชุมพร</t>
  </si>
  <si>
    <t>นางนิลุบล  จงสมชัย</t>
  </si>
  <si>
    <t>นางวีริสา  มหาราช</t>
  </si>
  <si>
    <t>นายสาคร  พลซื่อ</t>
  </si>
  <si>
    <t>นางนันทนา  อุทรักษ์</t>
  </si>
  <si>
    <t>น.ส.พงศ์ลัดดา เผ่าศิริ</t>
  </si>
  <si>
    <t>นายตุลารัฐ  วงศ์อำมาตย์</t>
  </si>
  <si>
    <t>นายพรศักดิ์  มีแก้ว</t>
  </si>
  <si>
    <t>ทม.นครพนม</t>
  </si>
  <si>
    <t>นางภาวิณี  โสมณวัฒน์</t>
  </si>
  <si>
    <t>นางเยาวลักษ์  แสงทองอร่าม</t>
  </si>
  <si>
    <t>น.ส.วศินี  นามวงษา</t>
  </si>
  <si>
    <t>ทต.โคกสวาย</t>
  </si>
  <si>
    <t>นางรัตนาภรณ์  อาทิตย์วงษ์</t>
  </si>
  <si>
    <t>ทต.ดอนหวาย</t>
  </si>
  <si>
    <t>นายสุพรรณ์  บุตรวงศ์นรา</t>
  </si>
  <si>
    <t>น.ส.ศิรินาถ  บุญเสริม</t>
  </si>
  <si>
    <t>ปราจีนบุรี</t>
  </si>
  <si>
    <t>ศรีมหาโพธิ</t>
  </si>
  <si>
    <t>ทต.กรอกสมบูรณ์</t>
  </si>
  <si>
    <t>น.ส.ผกามาศ  ป้องกัน</t>
  </si>
  <si>
    <t>สูงเม่น</t>
  </si>
  <si>
    <t>ทต.แม่ปาน</t>
  </si>
  <si>
    <t>น.ส.ดรุณี  มณีมาศ</t>
  </si>
  <si>
    <t>ทต.แม่ขะจาน</t>
  </si>
  <si>
    <t>นางจรัสศรี  คำบุญเรือง</t>
  </si>
  <si>
    <t>นายสัญชัย  หลวงใน</t>
  </si>
  <si>
    <t>นายชัยวัฒน์  ทองจ้อย</t>
  </si>
  <si>
    <t>ทม.ท่าใหม่</t>
  </si>
  <si>
    <t>น.ส.ยุวดี  ด่านสุวรรณดำรง</t>
  </si>
  <si>
    <t>วิหารแดง</t>
  </si>
  <si>
    <t>ทต.วิหารแดง</t>
  </si>
  <si>
    <t>น.ส.ธัญญา  พุ่มพวงเกียรติ</t>
  </si>
  <si>
    <t>นายสันติ  มงคลวิบูลผล</t>
  </si>
  <si>
    <t>แปลงยาว</t>
  </si>
  <si>
    <t>ทต.หัวสำโรง</t>
  </si>
  <si>
    <t>นายพิชัย  ชิโนเมธาภรณ์</t>
  </si>
  <si>
    <t>นายทักษิณ  เทียนแก้ว</t>
  </si>
  <si>
    <t>นายสมโภชน์  จิวไธสง</t>
  </si>
  <si>
    <t>ทต.บ่อเวฬุ</t>
  </si>
  <si>
    <t>นางนิตยา  สารพรรณ</t>
  </si>
  <si>
    <t>ธารโต</t>
  </si>
  <si>
    <t>ทต.คอกช้าง</t>
  </si>
  <si>
    <t>น.ส.สุรีย์  คงแก้ว</t>
  </si>
  <si>
    <t>ทม.เขารูปช้าง</t>
  </si>
  <si>
    <t>นายบุญเลิศ  แก้วเอียด</t>
  </si>
  <si>
    <t>ทน.สุราษฎร์ธานี</t>
  </si>
  <si>
    <t>นางจารุพรรณ  สีรยาภรณ์</t>
  </si>
  <si>
    <t>นางสุวรรณี  ศรีวุฒินพกุล</t>
  </si>
  <si>
    <t>ทต.บางสวรรค์</t>
  </si>
  <si>
    <t>นางอุไรวรรณ  เกื้อเอียด</t>
  </si>
  <si>
    <t>น.ส.สรารัตน์  เต็กอ๋อต้ง</t>
  </si>
  <si>
    <t>ท่าชนะ</t>
  </si>
  <si>
    <t>ทต.ท่าช้าง</t>
  </si>
  <si>
    <t>น.ส.กุลชฎา  นกแก้ว</t>
  </si>
  <si>
    <t>ยี่งอ</t>
  </si>
  <si>
    <t>ทต.ยี่งอ</t>
  </si>
  <si>
    <t>นายรุสตาร์  การีมาแซ</t>
  </si>
  <si>
    <t>ทต.ห้างฉัตร</t>
  </si>
  <si>
    <t>นางมณฑา  คำจันทร์ทิพย์</t>
  </si>
  <si>
    <t>นายกาญจนภักษ์  มานะกูล</t>
  </si>
  <si>
    <t>น.ส.โสภา  วงศ์ใหญ่</t>
  </si>
  <si>
    <t>ทต.บ้านปล้อง</t>
  </si>
  <si>
    <t>นายสุริยัน  ไชยคำ</t>
  </si>
  <si>
    <t>นางเสาวรส  สมฤทธิ์</t>
  </si>
  <si>
    <t>เวียงเทิง</t>
  </si>
  <si>
    <t>น.ส.กัญญ์วราลักษณ์  สุขสำราญ</t>
  </si>
  <si>
    <t>นายสำราญ  เขื่อนแก้ว</t>
  </si>
  <si>
    <t>น.ส.ลัดดาวัลย์ กาซ้อง</t>
  </si>
  <si>
    <t>น.ส.วิรญา  วงษ์ละ</t>
  </si>
  <si>
    <t>ทต.คลองแม่ลาย</t>
  </si>
  <si>
    <t>น.ส.ภาริณี  พีระพันธ์</t>
  </si>
  <si>
    <t>นายชัยรัตน์  คงศัตรา</t>
  </si>
  <si>
    <t>พิชัย</t>
  </si>
  <si>
    <t>ทต.ท่าสัก</t>
  </si>
  <si>
    <t>นายนิมิตร  ณัฐวรพงศ์</t>
  </si>
  <si>
    <t>วังโป่ง</t>
  </si>
  <si>
    <t>ทต.ท้ายดง</t>
  </si>
  <si>
    <t>จ่าเอกวุฒิชัย  ผลจันทร์</t>
  </si>
  <si>
    <t>ว่าที่ร้อยตรีหญิงเพ็ญศรี ชัยโปธา</t>
  </si>
  <si>
    <t>น.ส.อรัญญา  สิงห์เชื้อ</t>
  </si>
  <si>
    <t>เชียงคาน</t>
  </si>
  <si>
    <t>ทต.เขาแก้ว</t>
  </si>
  <si>
    <t>ว่าที่ ร.ต.ดุสิต  แสนใจวุฒิ</t>
  </si>
  <si>
    <t>นายถนัดชัย  ธนะสูตร</t>
  </si>
  <si>
    <t>โพนทราย</t>
  </si>
  <si>
    <t>นายพรชัย  นามสีสุข</t>
  </si>
  <si>
    <t>นางดาวเรือง  คำมูล</t>
  </si>
  <si>
    <t>นายอนทต์  เมืองพรม</t>
  </si>
  <si>
    <t>ทต.โนนสัง</t>
  </si>
  <si>
    <t>นางณัสธร  หล้าวงษ์</t>
  </si>
  <si>
    <t>น.ส.จีระนันท์  ผิวผาง</t>
  </si>
  <si>
    <t>น.ส.ทิฆัมพร  อ้วนอินทร์</t>
  </si>
  <si>
    <t>นายสนองศักดิ์  ดวงศรีจันทร์</t>
  </si>
  <si>
    <t>นางจิราพร  ทิพม้อม</t>
  </si>
  <si>
    <t>นายยงยุทธ  เหล่าประเสริฐ</t>
  </si>
  <si>
    <t>น.ส.อุษณา  บำรุงกิจ</t>
  </si>
  <si>
    <t>วังน้ำเขียว</t>
  </si>
  <si>
    <t>ทต.ศาลเจ้าพ่อ</t>
  </si>
  <si>
    <t>นายธนุพงษ์  เรืองวิเศษ</t>
  </si>
  <si>
    <t>นายรวยรุ่งเรือง  สีสมประโคทัง</t>
  </si>
  <si>
    <t>บ้านใหม่ไชยพจน์</t>
  </si>
  <si>
    <t>ทต.บ้านใหม่ไชยพจน์</t>
  </si>
  <si>
    <t>นางนริศรา  แก้วสุวรรณ</t>
  </si>
  <si>
    <t>หนองกี่</t>
  </si>
  <si>
    <t>ทต.ศาลเจ้าพ่อขุนศรี</t>
  </si>
  <si>
    <t>นายวิทวัส  ศรียะนา</t>
  </si>
  <si>
    <t>ทม.ทุ่งตำเสา</t>
  </si>
  <si>
    <t>น.ส.อาลัชฎาวรรณ  สุวรรณะ</t>
  </si>
  <si>
    <t>ทต.เขตรอุดมศักดิ์</t>
  </si>
  <si>
    <t>นางสมพร  พุ่มเกษม</t>
  </si>
  <si>
    <t>นางสมพิศ  เจือนาค</t>
  </si>
  <si>
    <t>บางน้ำเปรี้ยว</t>
  </si>
  <si>
    <t>ทต.ดอนฉิมพลี</t>
  </si>
  <si>
    <t>น.ส.รมย์นลิน  ชื่นชุมพร</t>
  </si>
  <si>
    <t>น.ส.วราวรรณ  ป้อมเมือง</t>
  </si>
  <si>
    <t>ทต.ตอหลัง</t>
  </si>
  <si>
    <t>ทต.เมืองเก่า</t>
  </si>
  <si>
    <t>นางชิตาพร  คงอยู่</t>
  </si>
  <si>
    <t>ทต.พญาเม็งราย</t>
  </si>
  <si>
    <t>นายนัฐพงษ์  จันธิมา</t>
  </si>
  <si>
    <t>ห้วยกระเจา</t>
  </si>
  <si>
    <t>ทต.สระลงเรือ</t>
  </si>
  <si>
    <t>นางสุดา  เสนกรรหา</t>
  </si>
  <si>
    <t>น.ส.ขวัญใจ  เป้าเพชร</t>
  </si>
  <si>
    <t>ทต.สันทราย</t>
  </si>
  <si>
    <t>นายเกษม  กุลดี</t>
  </si>
  <si>
    <t>นายโชคชัย  แสนทวีสุข</t>
  </si>
  <si>
    <t>นายสุทธิพงษ์  พึ่งคำ</t>
  </si>
  <si>
    <t>นายศิริพงษ์  ปันทวังกูร</t>
  </si>
  <si>
    <t>นายนที  วรรณสุข</t>
  </si>
  <si>
    <t>นายฝน  สิงห์จันทร์</t>
  </si>
  <si>
    <t>วังหิน</t>
  </si>
  <si>
    <t>ทต.บุสูง</t>
  </si>
  <si>
    <t>นายพิบูลย์ศักดิ์  กงศรี</t>
  </si>
  <si>
    <t>น.ส.สุดารัตน์  โสดาธาตุ</t>
  </si>
  <si>
    <t>นางลำดวน  มะ</t>
  </si>
  <si>
    <t>ทม.ร้อยเอ็ด</t>
  </si>
  <si>
    <t>น.ส.อรวรรณ  ธนะชัย</t>
  </si>
  <si>
    <t>ปะคำ</t>
  </si>
  <si>
    <t>ทต.ปะคำ</t>
  </si>
  <si>
    <t>นายมนตรี  คชชาญ</t>
  </si>
  <si>
    <t>นายสมเกียรติ  นาคปทุมมา</t>
  </si>
  <si>
    <t>ห้วยแถลง</t>
  </si>
  <si>
    <t>ทต.ห้วยแถลง</t>
  </si>
  <si>
    <t>น.ส.สุภาภรณ์  อุ่นประชา</t>
  </si>
  <si>
    <t>โชคชัย</t>
  </si>
  <si>
    <t>ทต.ท่าเยี่ยม</t>
  </si>
  <si>
    <t>นายธงชัย  บุญสัมฤทธิ์</t>
  </si>
  <si>
    <t>นายณรงค์  รูปงาม</t>
  </si>
  <si>
    <t>จ่าสิบเอกทวีวัฒน์  โชคชัย</t>
  </si>
  <si>
    <t xml:space="preserve">น.ส.ประภาพรรณ  อุทรักษ์  </t>
  </si>
  <si>
    <t>นางสุมาลี  ทิพย์สิงห์</t>
  </si>
  <si>
    <t>นายสุบิน  สินธุชัย</t>
  </si>
  <si>
    <t>นายไพฑูรย์  ชุมพร</t>
  </si>
  <si>
    <t>นายปิติพงษ์  วิเศษวงษา</t>
  </si>
  <si>
    <t>นางสุดารัตน์  วารีวงษ์</t>
  </si>
  <si>
    <t>นางกาญจนา  สาไชยันต์</t>
  </si>
  <si>
    <t>สีชมพู</t>
  </si>
  <si>
    <t>ทต.วังเพิ่ม</t>
  </si>
  <si>
    <t>พิมาย</t>
  </si>
  <si>
    <t>ทต.รังกาใหญ่</t>
  </si>
  <si>
    <t>นายพสิษฐ์  ฐิติเมธีรัตน์</t>
  </si>
  <si>
    <t>น.ส.ปิยะวรรณ  ก๋องแก้ว</t>
  </si>
  <si>
    <t>นางอรทัย  เปี่ยมสุข</t>
  </si>
  <si>
    <t>นายธีรศักดิ์  ศรีวิรัญ</t>
  </si>
  <si>
    <t>นายสยุมภู  สนธิภักดี</t>
  </si>
  <si>
    <t>ทต.แม่จัน</t>
  </si>
  <si>
    <t>นายเสกสรรค์  จันทร์ถิระติกุล</t>
  </si>
  <si>
    <t>นางสุพิน  วัฒนา</t>
  </si>
  <si>
    <t>ทต.หนองไม้แดง</t>
  </si>
  <si>
    <t>นายชุมพล  ทองระอา</t>
  </si>
  <si>
    <t>ทม.ท่าช้าง</t>
  </si>
  <si>
    <t>น.ส.อุษา  ผลเจริญ</t>
  </si>
  <si>
    <t>นายสมพงษ์  ยอดวงศ์</t>
  </si>
  <si>
    <t>ทต.งึม</t>
  </si>
  <si>
    <t>นางเบญจพร  อัคนิจ</t>
  </si>
  <si>
    <t>นายธนวัฒน์  นันไชย</t>
  </si>
  <si>
    <t>น.ส.นิรัชรา  เหลี่ยมเลิศ</t>
  </si>
  <si>
    <t>ศรีราชา</t>
  </si>
  <si>
    <t>ทม.ศรีราชา</t>
  </si>
  <si>
    <t>นางปานจิตต์  สุทธิกิติวรกุล</t>
  </si>
  <si>
    <t>นครนายก</t>
  </si>
  <si>
    <t>บ้านนา</t>
  </si>
  <si>
    <t>ทต.บ้านนา</t>
  </si>
  <si>
    <t>นางเกษร  พรหมสวัสดิ์</t>
  </si>
  <si>
    <t>บ้านแหลม</t>
  </si>
  <si>
    <t>ทต.บางตะบูน</t>
  </si>
  <si>
    <t>น.ส.จีรนาฏ  สงวนทรัพย์</t>
  </si>
  <si>
    <t>นายเทอดศักดิ์  ศรีกำพล</t>
  </si>
  <si>
    <t>ทต.ปากน้ำชุมพร</t>
  </si>
  <si>
    <t>นางดวงกมล  คงชาตรี</t>
  </si>
  <si>
    <t>นครปฐม</t>
  </si>
  <si>
    <t>สามพราน</t>
  </si>
  <si>
    <t>ทต.อ้อมใหญ่</t>
  </si>
  <si>
    <t>นางกมลรัตน์  อวัยวานนท์</t>
  </si>
  <si>
    <t>ทต.ชุมเห็ด</t>
  </si>
  <si>
    <t>นายศราวุธ  พิลัย</t>
  </si>
  <si>
    <t>พนมทวน</t>
  </si>
  <si>
    <t>ทต.ตลาดเขต</t>
  </si>
  <si>
    <t>นายสาทิส  ภัทรพงษ์กาญจน์</t>
  </si>
  <si>
    <t>ทต.บางเสร่</t>
  </si>
  <si>
    <t>น.ส.นงเยาว์  พิทักษ์ศุริยะราช</t>
  </si>
  <si>
    <t>นางจุฑารัตน์  พยุงกิจ</t>
  </si>
  <si>
    <t>นายจิรศักดิ์  รอดสั้น</t>
  </si>
  <si>
    <t>สวี</t>
  </si>
  <si>
    <t>ทต.นาโพธิ์</t>
  </si>
  <si>
    <t xml:space="preserve">นายณัฐพล  ใจสะอาด </t>
  </si>
  <si>
    <t>ส.ต.ท.วศิษฐ์  สีหสกุล</t>
  </si>
  <si>
    <t>ส.อ.วัลลภ  ปรักแก้ว</t>
  </si>
  <si>
    <t>ทต.จตุรพักตรพิมาน</t>
  </si>
  <si>
    <t>ส.อ.หญิงสวรรญา  ภูทอง</t>
  </si>
  <si>
    <t>ทต.ห้องแซง</t>
  </si>
  <si>
    <t>นางวันทนีย์  ประสมสุข</t>
  </si>
  <si>
    <t>นายเทอดพงษ์  พูลทวี</t>
  </si>
  <si>
    <t>จ.อ.สุรเชษฐ์  ป้องสีดา</t>
  </si>
  <si>
    <t>วังม่วง</t>
  </si>
  <si>
    <t>ทต.คำพราน</t>
  </si>
  <si>
    <t>น.ส.ยุวธิดา  ยศวันทา</t>
  </si>
  <si>
    <t>นางนิภาภรณ์  พรหมศรี</t>
  </si>
  <si>
    <t>เมืองยาง</t>
  </si>
  <si>
    <t>ทต.เมืองยาง</t>
  </si>
  <si>
    <t>นางกานต์สิรี  ขวัญมา</t>
  </si>
  <si>
    <t>ทม.ปราจีนบุรี</t>
  </si>
  <si>
    <t>นายสุกิจ  เทพประสิทธิ์</t>
  </si>
  <si>
    <t>นายชาญชัย  ผาตยานนท์</t>
  </si>
  <si>
    <t>นายพิภพ  ชื่นใจ</t>
  </si>
  <si>
    <t>บ้านเหลื่อม</t>
  </si>
  <si>
    <t>ทต.บ้านเหลื่อม</t>
  </si>
  <si>
    <t>จ่าเอกพุทธบุตร  มหาพุทธรังสี</t>
  </si>
  <si>
    <t>น.ส.ฐิติมา  มหาพุทธรังสี</t>
  </si>
  <si>
    <t>นายนันท์  เครือนพรัตน์</t>
  </si>
  <si>
    <t>นายชาญวิทย์  ธีรเมทินี</t>
  </si>
  <si>
    <t>ทต.พนมทวน</t>
  </si>
  <si>
    <t>นายไพศาล  ระกำทอง</t>
  </si>
  <si>
    <t>นางลาวัลย์  ช่วงชัย</t>
  </si>
  <si>
    <t>นาแก</t>
  </si>
  <si>
    <t>ทต.พระซอง</t>
  </si>
  <si>
    <t>นายคำพา  กวานเหียน</t>
  </si>
  <si>
    <t>พันจ่าเอกกฤติยา  จิตต์ตรง</t>
  </si>
  <si>
    <t>ทม.พิจิตร</t>
  </si>
  <si>
    <t>นายสุรพล  เตียวตระกูล</t>
  </si>
  <si>
    <t>แม่แจ่ม</t>
  </si>
  <si>
    <t>ทต.ท่าผา</t>
  </si>
  <si>
    <t>นายสุพจน์  ริจ่าม</t>
  </si>
  <si>
    <t>นายปฐมพงศ์  คำนิล</t>
  </si>
  <si>
    <t>ทต.บัวบาน</t>
  </si>
  <si>
    <t>นางสุมาลี  ภูอุ้ม</t>
  </si>
  <si>
    <t>น.ส.อลิษา  พรหมมาหล้า</t>
  </si>
  <si>
    <t>ทต.หนองญาติ</t>
  </si>
  <si>
    <t>นางสุธีกาญจน์  สุวรรณไตรย์</t>
  </si>
  <si>
    <t>อุทุมพรพิสัย</t>
  </si>
  <si>
    <t>ทต.โคกจาน</t>
  </si>
  <si>
    <t>นางสาธิตา  เพ็งแจ่ม</t>
  </si>
  <si>
    <t>นางวีระนันท์  โทนะพันธ์</t>
  </si>
  <si>
    <t>ปทุมราชวงษา</t>
  </si>
  <si>
    <t>ทต.หนองข่า</t>
  </si>
  <si>
    <t>นายอารี  สว่างเนตร</t>
  </si>
  <si>
    <t>น.ส.สายสุดา  อินหงษา</t>
  </si>
  <si>
    <t>ท่าตูม</t>
  </si>
  <si>
    <t>ทต.เมืองแก</t>
  </si>
  <si>
    <t>นายศุภชัย  เศรษฐศักดิ์อำพล</t>
  </si>
  <si>
    <t>นายสุรศักดิ์  สิงห์หาร</t>
  </si>
  <si>
    <t>ทต.น้ำก่ำ</t>
  </si>
  <si>
    <t>นางสุดาพร  สมเนตร</t>
  </si>
  <si>
    <t>นางพิชชานันท์  ราชวัตร</t>
  </si>
  <si>
    <t>โคกโพธิ์ชัย</t>
  </si>
  <si>
    <t>ทต.ภูผาแดง</t>
  </si>
  <si>
    <t>ทต.สันทรายมหาวงศ์</t>
  </si>
  <si>
    <t>น.ส.วรรณา  ลำดับ</t>
  </si>
  <si>
    <t>อู่ทอง</t>
  </si>
  <si>
    <t>ทต.ขุนพัดเพ็ง</t>
  </si>
  <si>
    <t>น.ส.ขนิษฐา  วัฒนจินดาเลิศ</t>
  </si>
  <si>
    <t>ทต.สรรพยา</t>
  </si>
  <si>
    <t>นางประณอม  พงษ์รัก</t>
  </si>
  <si>
    <t>นางสุธาศิณีย์  ภู่เพ็ชร์</t>
  </si>
  <si>
    <t>หนองไผ่</t>
  </si>
  <si>
    <t>ทต.บ่อไทย</t>
  </si>
  <si>
    <t>จ่าเอกสมนึก  ขวัญเย็น</t>
  </si>
  <si>
    <t>ทม.พัทลุง</t>
  </si>
  <si>
    <t>นางอุษณีย์  นมรักษ์</t>
  </si>
  <si>
    <t>ทม.กระทุ่มล้ม</t>
  </si>
  <si>
    <t>น.ส.พาขวัญ  เมืองสาคร</t>
  </si>
  <si>
    <t>นางอุไรวรรณ  คงเสนา</t>
  </si>
  <si>
    <t>กระแสสินธุ์</t>
  </si>
  <si>
    <t>ทต.เชิงแส</t>
  </si>
  <si>
    <t>นายสมกฤษณ์  มีปิด</t>
  </si>
  <si>
    <t>นายทิวา  สังขบุญญา</t>
  </si>
  <si>
    <t>ลืออำนาจ</t>
  </si>
  <si>
    <t>ทต.อำนาจ</t>
  </si>
  <si>
    <t>นางยุพิน  พุฒผา</t>
  </si>
  <si>
    <t>ภูเรือ</t>
  </si>
  <si>
    <t>ทต.ภูเรือ</t>
  </si>
  <si>
    <t>นายพิมล  โกษาจันทร์</t>
  </si>
  <si>
    <t>ศรีสำโรง</t>
  </si>
  <si>
    <t>ทต.ศรีสำโรง</t>
  </si>
  <si>
    <t>นางดวงพร  หนูสุวรรณ</t>
  </si>
  <si>
    <t>ทต.ดู่ใต้</t>
  </si>
  <si>
    <t>นายนพไกร  ไชยช่อฟ้า</t>
  </si>
  <si>
    <t>นางศิริกาญจน์  คำฟู</t>
  </si>
  <si>
    <t>ทน.ขอนแก่น</t>
  </si>
  <si>
    <t>น.ส.ศิริกัลยา  โพธิ์จันทร์</t>
  </si>
  <si>
    <t>น.ส.วนารัตน์  คงคำ</t>
  </si>
  <si>
    <t>ทต.นาหนองทุ่ม</t>
  </si>
  <si>
    <t>ทต.กวนวัน</t>
  </si>
  <si>
    <t>นายวินัย  ชัยดำรงค์</t>
  </si>
  <si>
    <t>เกษตรวิสัย</t>
  </si>
  <si>
    <t>ทต.เมืองบัว</t>
  </si>
  <si>
    <t>นายธรรศพล  ขายม</t>
  </si>
  <si>
    <t>ทต.ปลาไหล</t>
  </si>
  <si>
    <t>นางปิยะธิดา  ทองกุล</t>
  </si>
  <si>
    <t>เขมราฐ</t>
  </si>
  <si>
    <t>ทต.ขามป้อม</t>
  </si>
  <si>
    <t>นายวิเชียร  วิชัย</t>
  </si>
  <si>
    <t>ทต.เกาะแต้ว</t>
  </si>
  <si>
    <t>แวงน้อย</t>
  </si>
  <si>
    <t>ทต.ก้านเหลือง</t>
  </si>
  <si>
    <t>นายอุบล  แข็งขยัน</t>
  </si>
  <si>
    <t>น.ส.สุมาลี  พินิจดี</t>
  </si>
  <si>
    <t>ทต.นาดี</t>
  </si>
  <si>
    <t>นายอมรพงศ์  พันธศรี</t>
  </si>
  <si>
    <t>น.ส.จุฑารัตน์  ชูลิตรัตน์</t>
  </si>
  <si>
    <t>ทต.บัววัฒนา</t>
  </si>
  <si>
    <t>น.ส.สาวิตรี  จีนะสอน</t>
  </si>
  <si>
    <t>เคียนซา</t>
  </si>
  <si>
    <t>ทต.เคียนซา</t>
  </si>
  <si>
    <t>นายกัมพล  เจนพิชัย</t>
  </si>
  <si>
    <t>น.ส.สุกัญญา  ชูแก้ว</t>
  </si>
  <si>
    <t>ทต.ห้วยใหญ่</t>
  </si>
  <si>
    <t>นางชนิดาภา  สว่างโรจน์</t>
  </si>
  <si>
    <t>ทต.ท่าจำปี</t>
  </si>
  <si>
    <t>นายเพิ่มพูน เพียรจริง</t>
  </si>
  <si>
    <t>ทต.ป่าซาง</t>
  </si>
  <si>
    <t>นายชุมพล  ปันอิ่น</t>
  </si>
  <si>
    <t>ทต.กุดนกเปล้า</t>
  </si>
  <si>
    <t>พ.ท.สุวรรณ  ยอดเพ็ชร</t>
  </si>
  <si>
    <t>นายยุทธกร  โสดานิล</t>
  </si>
  <si>
    <t>ทต.บางริ้น</t>
  </si>
  <si>
    <t>นายอดินันท์  อนันตกุล</t>
  </si>
  <si>
    <t>ภาคกลาง/ภาคตะวันออก</t>
  </si>
  <si>
    <t>ทต.บ้านส้อง</t>
  </si>
  <si>
    <t>นายสุรินทร์  ธรฤทธิ์</t>
  </si>
  <si>
    <t>นายวัลลภ  ช่วยบำรุง</t>
  </si>
  <si>
    <t>นายนิรุตต์  สิงห์สุ</t>
  </si>
  <si>
    <t>นางเบญจพิตร  ชัยแสง</t>
  </si>
  <si>
    <t>ทต.กระสัง</t>
  </si>
  <si>
    <t>นายวรเศรษฐ์  ธีราไชยนันท์</t>
  </si>
  <si>
    <t>นางณลุมล  โถแก้วเขียว</t>
  </si>
  <si>
    <t>สว่างแดนดิน</t>
  </si>
  <si>
    <t>ทต.บ้านต้าย</t>
  </si>
  <si>
    <t>น.ส.ชนกนันท์  แสงศักดิ์ชัย</t>
  </si>
  <si>
    <t>นายอานันต์  ผาคำ</t>
  </si>
  <si>
    <t>ทต.ละหานทราย</t>
  </si>
  <si>
    <t>นายถนอม  เฮงวาณิชย์</t>
  </si>
  <si>
    <t>ทต.ไผ่</t>
  </si>
  <si>
    <t>นายชัยวิทย์  ประเสริฐสุข</t>
  </si>
  <si>
    <t>นางสมนึก  นนทวงศ์</t>
  </si>
  <si>
    <t>ทต.เทพวงศา</t>
  </si>
  <si>
    <t>นายสุเวช  ทรงอยู่สุข</t>
  </si>
  <si>
    <t>น.ส.จอมใจ  ช่วยสุรินทร์</t>
  </si>
  <si>
    <t>บางไทร</t>
  </si>
  <si>
    <t>ทต.บางไทร</t>
  </si>
  <si>
    <t>นายธนันท์ชัย  มงคล</t>
  </si>
  <si>
    <t>ทต.ศาลา</t>
  </si>
  <si>
    <t>นายบุญธรรม  พรหมปลูก</t>
  </si>
  <si>
    <t>นางลำดวน  สุขใสย์</t>
  </si>
  <si>
    <t>(ต่อ)</t>
  </si>
  <si>
    <t>รุ่นที่ 1: ภาคกลาง/ภาคตะวันออก</t>
  </si>
  <si>
    <t>รุ่นที่ 1: ภาคใต้</t>
  </si>
  <si>
    <t>รุ่นที่ 2: ภาคตะวันออกเฉียงเหนือ</t>
  </si>
  <si>
    <t>รุ่นที่ 2: ภาคใต้</t>
  </si>
  <si>
    <t>รุ่นที่ 2: ภาคกลาง/ภาคตะวันออก</t>
  </si>
  <si>
    <t>ท้ายเหมือง</t>
  </si>
  <si>
    <t>ทต.ลำแก่น</t>
  </si>
  <si>
    <t>นางกรุณา  สินทวี</t>
  </si>
  <si>
    <t>รุ่นที่ 2: ภาคเหนือ</t>
  </si>
  <si>
    <t>จำนวน อปท.(แห่ง)</t>
  </si>
  <si>
    <t xml:space="preserve">รุ่นที่ 1 </t>
  </si>
  <si>
    <t>(4-6 ก.ค. 2555)</t>
  </si>
  <si>
    <t>(15-17 ก.ค. 2555)</t>
  </si>
  <si>
    <t xml:space="preserve">รุ่นที่ 2 </t>
  </si>
  <si>
    <t>ประกาศรายชื่อผู้เข้าร่วมประชุมตามโครงการฝึกอบรมเพื่อพัฒนางานด้านสาธารณสุข</t>
  </si>
  <si>
    <t>ของเทศบาล ประจำปีงบประมาณ พ.ศ 2555</t>
  </si>
  <si>
    <t>นางปัตมา  แต้นิวัฒน์สกุล</t>
  </si>
  <si>
    <t>ทต.รางหวาย</t>
  </si>
  <si>
    <t>นางวราภรณ์  บุญปราศรัย</t>
  </si>
  <si>
    <t>ทต.ลิ้นฟ้า</t>
  </si>
  <si>
    <t>นายจันทรมงคล  พันธุ์พาณิชย์</t>
  </si>
  <si>
    <t>ทต.ไผ่ดำพัฒนา</t>
  </si>
  <si>
    <t>นางกาญจนา  ผลสันต์</t>
  </si>
  <si>
    <t>ทต.ชุมโค</t>
  </si>
  <si>
    <t>น.ส.ขวัญตา  สารชาติ</t>
  </si>
  <si>
    <t>จ่าเอกโกสินทร์  ชัยลัดดา</t>
  </si>
  <si>
    <t>บ้านแฮด</t>
  </si>
  <si>
    <t>ทต.โคกสำราญ</t>
  </si>
  <si>
    <t>พ.จ.อ.พันธุ์คิด  ภูเหิน</t>
  </si>
  <si>
    <t>ทต.สามหนอง</t>
  </si>
  <si>
    <t>ทต.โคกกรวด</t>
  </si>
  <si>
    <t>ทม.สะเดา</t>
  </si>
  <si>
    <t>ร.ต.ต.หญิง กรวรรณ ศศิธร</t>
  </si>
  <si>
    <t>นายนพดล  ชุติมารัต</t>
  </si>
  <si>
    <t>นายรณรงค์  แก้วปราด</t>
  </si>
  <si>
    <t>ทม.สิงห์บุรี</t>
  </si>
  <si>
    <t>นาน้อย</t>
  </si>
  <si>
    <t>ทต.ศรีสะเกษ</t>
  </si>
  <si>
    <t>นายกิติศักดิ์  กองรัน</t>
  </si>
  <si>
    <t>ทต.น้ำอ้อม</t>
  </si>
  <si>
    <t>นางบุปผา  พาระแพน</t>
  </si>
  <si>
    <t>ทับคล้อ</t>
  </si>
  <si>
    <t>ทต.เขาทราย</t>
  </si>
  <si>
    <t>นางชาลิณี  ดีรักษา</t>
  </si>
  <si>
    <t>น.ส.มุกดา  วิภาจักษณกุล</t>
  </si>
  <si>
    <t>ทต.วังศาลา</t>
  </si>
  <si>
    <t>นายอนุศักดิ์  คงกำเหนิด</t>
  </si>
  <si>
    <t>บ้านไผ่</t>
  </si>
  <si>
    <t>ทต.ในเมือง</t>
  </si>
  <si>
    <t>น.ส.เรณู  พร้อมพรั่ง</t>
  </si>
  <si>
    <t>เกาะพะงัน</t>
  </si>
  <si>
    <t>ทต.เกาะพะงัน</t>
  </si>
  <si>
    <t>นายยงยุทธ  พิริยะสถิต</t>
  </si>
  <si>
    <t>นายธนัช  ศรีแก้ว</t>
  </si>
  <si>
    <t>ทม.กะทู้</t>
  </si>
  <si>
    <t>น.ส.สมจิตร  คุ้มบ้าน</t>
  </si>
  <si>
    <t>น.ส.ภาณทิพย์  นวลจันทร์</t>
  </si>
  <si>
    <t>น.ส.สริลรัตน์  สงวนญาติ</t>
  </si>
  <si>
    <t>น.ส.อชินี  ชิษสวัสดิ์</t>
  </si>
  <si>
    <t>น.ส.มาฆรัตน์  กลั่นกลิ่นหอม</t>
  </si>
  <si>
    <t>เลาขวัญ</t>
  </si>
  <si>
    <t>ทต.เลาขวัญ</t>
  </si>
  <si>
    <t>นายสุพจน์  บุญมาก</t>
  </si>
  <si>
    <t>นางอรวรรณ  จันหรินา</t>
  </si>
  <si>
    <t>ทต.เกาะขวาง</t>
  </si>
  <si>
    <t>นางภารดี  แก้วแกมกาญจน์</t>
  </si>
  <si>
    <t>นายทวีชัย  เพศประเสริฐ</t>
  </si>
  <si>
    <t>ทม.ขลุง</t>
  </si>
  <si>
    <t>นายมหคุณาภรณ์  ชัยวีรกุล</t>
  </si>
  <si>
    <t>นายเกียรติศักดิ์  ภู่กำชัย</t>
  </si>
  <si>
    <t>ทต.บางหญ้าแพรก</t>
  </si>
  <si>
    <t>นายนิคม  มากรุ่งแจ้ง</t>
  </si>
  <si>
    <t>นางวิจิตร์พร  บัวอำไพ</t>
  </si>
  <si>
    <t>ทต.ม่วงเตี้ย</t>
  </si>
  <si>
    <t>นายสง่า  ธีระศิริ</t>
  </si>
  <si>
    <t>นายอัณณัส  ขุนตาเซ๊ะ</t>
  </si>
  <si>
    <t>น.ส.ตัซณีม  อาลี</t>
  </si>
  <si>
    <t>นายนำโชค  ประทีป ณ ถลาง</t>
  </si>
  <si>
    <t>นางหวานใจ  จุลพูน</t>
  </si>
  <si>
    <t>นายพิชัยยุทธ  อักษรชู</t>
  </si>
  <si>
    <t>นางวนิดา  สอสกุล</t>
  </si>
  <si>
    <t>นายสมศักดิ์  บุญเซ็ก</t>
  </si>
  <si>
    <t>จสอ.สุรชัย  สัมมาภาพ</t>
  </si>
  <si>
    <t>นายธีรยุทธ์  เบ็ญล่าเต๊ะ</t>
  </si>
  <si>
    <t>นายสุวัฒน์  เลิศรัตต์ธรรม</t>
  </si>
  <si>
    <t>แว้ง</t>
  </si>
  <si>
    <t>ทต.แว้ง</t>
  </si>
  <si>
    <t>นายสวรรค์  สาและ</t>
  </si>
  <si>
    <t>ทต.บูเก๊ะตา</t>
  </si>
  <si>
    <t>นางอับดุลการิม  มะดาโอ</t>
  </si>
  <si>
    <t>นายอับดุลรอหงิ  นุห์</t>
  </si>
  <si>
    <t>นายมะดาโอะ  อาแซ</t>
  </si>
  <si>
    <t>ระแงะ</t>
  </si>
  <si>
    <t>ทต.มะรือโบตก</t>
  </si>
  <si>
    <t>นายนูรูอูดีน  สูลียมาน</t>
  </si>
  <si>
    <t>ปะนาเระ</t>
  </si>
  <si>
    <t>ทต.ปะนาเระ</t>
  </si>
  <si>
    <t>นายเจะรูสลัม  เจ๊ะวูมาร์</t>
  </si>
  <si>
    <t>นายมะยากี  เจ๊ะเล้าะ</t>
  </si>
  <si>
    <t>สายบุรี</t>
  </si>
  <si>
    <t>ทต.ตะลุบัน</t>
  </si>
  <si>
    <t>นายอ๊ะมะ  อาแด</t>
  </si>
  <si>
    <t>นายอดุล  มามัน</t>
  </si>
  <si>
    <t>ทต.บ้านสวน</t>
  </si>
  <si>
    <t>นางปาจรีย์  สุขแก้ว</t>
  </si>
  <si>
    <t>น.ส.อารี  ไตรวรรณ</t>
  </si>
  <si>
    <t>นายสุวัจน์  ณ วิชัย</t>
  </si>
  <si>
    <t>นายกฤตชัย  ยุชัย</t>
  </si>
  <si>
    <t>น.ส.คันธรส  อยู่คา</t>
  </si>
  <si>
    <t>น.ส.ปิยะนุช  คำเหลือง</t>
  </si>
  <si>
    <t>ทต.สันมหาพน</t>
  </si>
  <si>
    <t>นางอรนุช  ศรีชุมพร</t>
  </si>
  <si>
    <t>ทต.ป่าไผ่</t>
  </si>
  <si>
    <t>นายประจวบ  หน่อศักดิ์</t>
  </si>
  <si>
    <t>เวียงเชียงรุ้ง</t>
  </si>
  <si>
    <t>พ.จ.อ. อัฐพงษ์ อำไพพิศ</t>
  </si>
  <si>
    <t>ศรีเทพ</t>
  </si>
  <si>
    <t>ทต.สว่างวัฒนา</t>
  </si>
  <si>
    <t>นายพัฒนา  พรหมมณี</t>
  </si>
  <si>
    <t>นายบรรทม  พันธุ์โยชน์</t>
  </si>
  <si>
    <t>นายรุ่งทวี  ศรีวิชัย</t>
  </si>
  <si>
    <t>นางเนตรดาว  แปงนุจา</t>
  </si>
  <si>
    <t>น.ส.นลินพรรณ  จันผา</t>
  </si>
  <si>
    <t>น.ส.ปียานุช  ปันยัง</t>
  </si>
  <si>
    <t>รุ่นที่ 2 วันที่ 15-17 กรกฎาคม 2555 ณ โรงแรมบางกอกพาเลส ถนนเพชรบุรีตัดใหม่ กรุงเทพฯ</t>
  </si>
  <si>
    <t>(จากรุ่น 1)</t>
  </si>
  <si>
    <t>นายชินพรรดิ ภูลายยาว</t>
  </si>
  <si>
    <t>นายอุทัย  กาฬเพ็ญ</t>
  </si>
  <si>
    <t>น.ส.จารุวรรณ  บุตตะเขียว</t>
  </si>
  <si>
    <t>นางไพรวัลย์  พันธุ์เกิด</t>
  </si>
  <si>
    <t>นางปฐมา  ไวยวุฒินันท์</t>
  </si>
  <si>
    <t>นายณัฐถิตต์  แววจิ้งหรีด</t>
  </si>
  <si>
    <t>ส.อ.หญิง ธริสรา นามบุญ</t>
  </si>
  <si>
    <t>นางแสงเดือน  ถิรวิชัยกุล</t>
  </si>
  <si>
    <t>นางจันทร์หอม  สุขมล</t>
  </si>
  <si>
    <t>พ.จ.ต.พงษ์พันธ์  พันธ์หนองหว้า</t>
  </si>
  <si>
    <t>ทต.กุดไห</t>
  </si>
  <si>
    <t>น.ส.ศิริรักษ์  อินรักษา</t>
  </si>
  <si>
    <t>น.ส.สุคนธินี  ถาปาบุตร</t>
  </si>
  <si>
    <t>น.ส.สุภาพร  จอมศรี</t>
  </si>
  <si>
    <t>นางนิภารัตน์  ทองสมบัติ</t>
  </si>
  <si>
    <t>ว่าที่ พ.ต.ณพกฤษณ์  จันทราชู</t>
  </si>
  <si>
    <t>นางวันทนา  ละม่อม</t>
  </si>
  <si>
    <t>นางเจือจันทน์  ทรัพย์ศรี</t>
  </si>
  <si>
    <t>ทม.เลย</t>
  </si>
  <si>
    <t>นางรัตนาภรณ์  พุฒิเปรมเดช</t>
  </si>
  <si>
    <t>ทต.ธาตุ</t>
  </si>
  <si>
    <t>นายสุพจน์  มนต์สง่า</t>
  </si>
  <si>
    <t>ทต.นาดินดำ</t>
  </si>
  <si>
    <t>นางจิรัฐยา  สิงห์สุวรรณ์</t>
  </si>
  <si>
    <t>ทต.หลักเขต</t>
  </si>
  <si>
    <t>น.ส.เนตรนภา  กรุมรัมย์</t>
  </si>
  <si>
    <t>หนองหงส์</t>
  </si>
  <si>
    <t>ทต.หนองหงส์</t>
  </si>
  <si>
    <t>น.ส.กังสดาล  แพไสว</t>
  </si>
  <si>
    <t>ทต.พิมาย</t>
  </si>
  <si>
    <t>นายสุพจน์  ศิรญญาพงษ์</t>
  </si>
  <si>
    <t>นายกฤดาบดินทร์  จิตราข</t>
  </si>
  <si>
    <t>ทม.สีคิ้ว</t>
  </si>
  <si>
    <t>นายสมโภชน์  จันทร์ศรี</t>
  </si>
  <si>
    <t>นายตรียาชัย  สมเลื่อม</t>
  </si>
  <si>
    <t>น.ส.กรรณิกา  ถาปาบุตร</t>
  </si>
  <si>
    <t>จ.ส.อ.วีระ  คะเณศรี</t>
  </si>
  <si>
    <t>ทต.หนองแวงโนนสะอาด</t>
  </si>
  <si>
    <t>นางดอกไม้  ทับสมบัติ</t>
  </si>
  <si>
    <t>นางธีรประภา  ทองวิเศษ</t>
  </si>
  <si>
    <t>ทต.หนองขอนกว้าง</t>
  </si>
  <si>
    <t>โนนสะอาด</t>
  </si>
  <si>
    <t>ทต.สำนักขาม</t>
  </si>
  <si>
    <t>นางกัลยา ชุมแสง</t>
  </si>
  <si>
    <t>กระบุรี</t>
  </si>
  <si>
    <t>ทต.น้ำจืด</t>
  </si>
  <si>
    <t>นายก้องภพ  ศรีสุวรรณ</t>
  </si>
  <si>
    <t>นางอังคราสิทธิ์  สุภใส</t>
  </si>
  <si>
    <t>ทต.ศรีแก้ว</t>
  </si>
  <si>
    <t>นางสริดา  กิ่งมาลา</t>
  </si>
  <si>
    <t>น.ส.วารุณี  แสนสุโพธิ์</t>
  </si>
  <si>
    <t>ทต.วังหลวง</t>
  </si>
  <si>
    <t>นางฉวี  อินทร์รุนโชติ</t>
  </si>
  <si>
    <t>ทต.ชมสะอาด</t>
  </si>
  <si>
    <t>นายโสภิษฐ์  รัตนมณีรัศมี</t>
  </si>
  <si>
    <t>น.ส.ชัญญานุช  สายรัตน์</t>
  </si>
  <si>
    <t>ทต.วานรนิวาส</t>
  </si>
  <si>
    <t>นายธวัชชัย  จันทร์แจ่มศรี</t>
  </si>
  <si>
    <t>ประกาศรายชื่อผู้เข้าร่วมโครงการฝึกอบรมเพื่อพัฒนางานด้านสาธารณสุขของเทศบาล</t>
  </si>
  <si>
    <t xml:space="preserve"> - 2 -</t>
  </si>
  <si>
    <t xml:space="preserve"> - 3 -</t>
  </si>
  <si>
    <t xml:space="preserve"> - 4 -</t>
  </si>
  <si>
    <t xml:space="preserve">ร้อยเอ็ด 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</si>
  <si>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</si>
  <si>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</si>
  <si>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</si>
  <si>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</si>
  <si>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</si>
  <si>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>รุ่นที่ 1 วันที่ 4 - 6 กรกฎาคม 2555 ณ โรงแรมบางกอกพาเลส ถนนเพชรบุรีตัดใหม่ กรุงเทพฯ</t>
  </si>
  <si>
    <t>รุ่นที่  1: ภาคเหนือ</t>
  </si>
  <si>
    <t xml:space="preserve"> - 10 -</t>
  </si>
  <si>
    <t xml:space="preserve"> - 11 -</t>
  </si>
  <si>
    <t xml:space="preserve"> - 12 -</t>
  </si>
  <si>
    <t>ทต.โคกก่อง</t>
  </si>
  <si>
    <t>นายบัวพันธุ์  วงศ์จันทร์</t>
  </si>
  <si>
    <t>ว่าที่ ร.ต.เจนณรงค์  พุทธาอามาตย์</t>
  </si>
  <si>
    <t>เซกา</t>
  </si>
  <si>
    <t>ทต.ศรีพนา</t>
  </si>
  <si>
    <t>นายปวเรศ  พิชนะชน</t>
  </si>
  <si>
    <t>ทม.มหาสารคาม</t>
  </si>
  <si>
    <t>นางเพ็ญพร  ศุภสุข</t>
  </si>
  <si>
    <t>นาดูน</t>
  </si>
  <si>
    <t>ทต.นาดูน</t>
  </si>
  <si>
    <t>นางสุภา  เหล่าโผน</t>
  </si>
  <si>
    <t>นายวิรัตน์  จันทร์เป้า</t>
  </si>
  <si>
    <t>นายศิริพงษ์  คำปิน</t>
  </si>
  <si>
    <t xml:space="preserve">ลงวันที่ 23 กรกฎาคม 2555 </t>
  </si>
  <si>
    <t>บัญชีแนบท้าย หนังสือกรมส่งเสริมการปกครองท้องถิ่น ด่วนที่สุด ที่ มท. 0891.3/ว 1917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</si>
</sst>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</numFmts>
  <fonts count="48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15" fontId="1" fillId="0" borderId="17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2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zoomScale="90" zoomScaleNormal="90" zoomScalePageLayoutView="0" workbookViewId="0" topLeftCell="A1">
      <selection activeCell="A168" sqref="A168"/>
    </sheetView>
  </sheetViews>
  <sheetFormatPr defaultColWidth="9.140625" defaultRowHeight="12.75"/>
  <cols>
    <col min="1" max="1" width="6.140625" style="2" customWidth="1"/>
    <col min="2" max="2" width="15.421875" style="1" bestFit="1" customWidth="1"/>
    <col min="3" max="3" width="13.7109375" style="1" bestFit="1" customWidth="1"/>
    <col min="4" max="4" width="3.421875" style="35" bestFit="1" customWidth="1"/>
    <col min="5" max="5" width="21.8515625" style="1" bestFit="1" customWidth="1"/>
    <col min="6" max="6" width="4.421875" style="7" bestFit="1" customWidth="1"/>
    <col min="7" max="7" width="29.421875" style="7" bestFit="1" customWidth="1"/>
    <col min="8" max="9" width="9.140625" style="7" customWidth="1"/>
    <col min="10" max="16384" width="9.140625" style="1" customWidth="1"/>
  </cols>
  <sheetData>
    <row r="1" spans="1:7" s="7" customFormat="1" ht="27.75">
      <c r="A1" s="164" t="s">
        <v>1288</v>
      </c>
      <c r="B1" s="164"/>
      <c r="C1" s="164"/>
      <c r="D1" s="164"/>
      <c r="E1" s="164"/>
      <c r="F1" s="164"/>
      <c r="G1" s="164"/>
    </row>
    <row r="2" spans="1:7" s="7" customFormat="1" ht="27.75">
      <c r="A2" s="164" t="s">
        <v>251</v>
      </c>
      <c r="B2" s="164"/>
      <c r="C2" s="164"/>
      <c r="D2" s="164"/>
      <c r="E2" s="164"/>
      <c r="F2" s="164"/>
      <c r="G2" s="164"/>
    </row>
    <row r="3" spans="1:7" s="7" customFormat="1" ht="27.75">
      <c r="A3" s="164" t="s">
        <v>1298</v>
      </c>
      <c r="B3" s="164"/>
      <c r="C3" s="164"/>
      <c r="D3" s="164"/>
      <c r="E3" s="164"/>
      <c r="F3" s="164"/>
      <c r="G3" s="164"/>
    </row>
    <row r="4" spans="1:5" s="7" customFormat="1" ht="27.75">
      <c r="A4" s="28" t="s">
        <v>232</v>
      </c>
      <c r="B4" s="20"/>
      <c r="D4" s="36"/>
      <c r="E4" s="21"/>
    </row>
    <row r="5" spans="1:9" s="3" customFormat="1" ht="24">
      <c r="A5" s="19" t="s">
        <v>233</v>
      </c>
      <c r="B5" s="19" t="s">
        <v>0</v>
      </c>
      <c r="C5" s="19" t="s">
        <v>7</v>
      </c>
      <c r="D5" s="161" t="s">
        <v>1</v>
      </c>
      <c r="E5" s="162"/>
      <c r="F5" s="161" t="s">
        <v>237</v>
      </c>
      <c r="G5" s="162"/>
      <c r="H5" s="25"/>
      <c r="I5" s="25"/>
    </row>
    <row r="6" spans="1:9" s="3" customFormat="1" ht="24">
      <c r="A6" s="27">
        <v>1</v>
      </c>
      <c r="B6" s="49" t="s">
        <v>594</v>
      </c>
      <c r="C6" s="49" t="s">
        <v>9</v>
      </c>
      <c r="D6" s="61">
        <v>1</v>
      </c>
      <c r="E6" s="50" t="s">
        <v>807</v>
      </c>
      <c r="F6" s="53"/>
      <c r="G6" s="54" t="s">
        <v>808</v>
      </c>
      <c r="H6" s="25"/>
      <c r="I6" s="25"/>
    </row>
    <row r="7" spans="1:9" s="3" customFormat="1" ht="24">
      <c r="A7" s="43"/>
      <c r="B7" s="43"/>
      <c r="C7" s="58"/>
      <c r="D7" s="62"/>
      <c r="E7" s="59"/>
      <c r="F7" s="53"/>
      <c r="G7" s="54" t="s">
        <v>809</v>
      </c>
      <c r="H7" s="25"/>
      <c r="I7" s="25"/>
    </row>
    <row r="8" spans="1:9" s="35" customFormat="1" ht="24">
      <c r="A8" s="11"/>
      <c r="B8" s="51"/>
      <c r="C8" s="49" t="s">
        <v>595</v>
      </c>
      <c r="D8" s="52">
        <v>2</v>
      </c>
      <c r="E8" s="50" t="s">
        <v>596</v>
      </c>
      <c r="F8" s="53"/>
      <c r="G8" s="54" t="s">
        <v>597</v>
      </c>
      <c r="H8" s="36"/>
      <c r="I8" s="36"/>
    </row>
    <row r="9" spans="1:9" s="3" customFormat="1" ht="24">
      <c r="A9" s="60"/>
      <c r="B9" s="60"/>
      <c r="C9" s="60"/>
      <c r="D9" s="75"/>
      <c r="E9" s="55"/>
      <c r="F9" s="53"/>
      <c r="G9" s="54" t="s">
        <v>598</v>
      </c>
      <c r="H9" s="25"/>
      <c r="I9" s="25"/>
    </row>
    <row r="10" spans="1:9" s="35" customFormat="1" ht="24">
      <c r="A10" s="11">
        <v>2</v>
      </c>
      <c r="B10" s="36" t="s">
        <v>2</v>
      </c>
      <c r="C10" s="49" t="s">
        <v>9</v>
      </c>
      <c r="D10" s="52">
        <v>1</v>
      </c>
      <c r="E10" s="50" t="s">
        <v>325</v>
      </c>
      <c r="F10" s="53"/>
      <c r="G10" s="54" t="s">
        <v>326</v>
      </c>
      <c r="H10" s="36"/>
      <c r="I10" s="36"/>
    </row>
    <row r="11" spans="1:9" s="3" customFormat="1" ht="24">
      <c r="A11" s="43"/>
      <c r="B11" s="25"/>
      <c r="C11" s="43"/>
      <c r="D11" s="75"/>
      <c r="E11" s="55"/>
      <c r="F11" s="53"/>
      <c r="G11" s="54" t="s">
        <v>327</v>
      </c>
      <c r="H11" s="25"/>
      <c r="I11" s="25"/>
    </row>
    <row r="12" spans="1:9" s="3" customFormat="1" ht="24">
      <c r="A12" s="43"/>
      <c r="B12" s="25"/>
      <c r="C12" s="43"/>
      <c r="D12" s="53">
        <v>2</v>
      </c>
      <c r="E12" s="54" t="s">
        <v>546</v>
      </c>
      <c r="F12" s="53"/>
      <c r="G12" s="54" t="s">
        <v>547</v>
      </c>
      <c r="H12" s="25"/>
      <c r="I12" s="25"/>
    </row>
    <row r="13" spans="1:9" s="35" customFormat="1" ht="24">
      <c r="A13" s="51"/>
      <c r="B13" s="36"/>
      <c r="C13" s="51"/>
      <c r="D13" s="56">
        <v>3</v>
      </c>
      <c r="E13" s="57" t="s">
        <v>334</v>
      </c>
      <c r="F13" s="53"/>
      <c r="G13" s="54" t="s">
        <v>335</v>
      </c>
      <c r="H13" s="36"/>
      <c r="I13" s="36"/>
    </row>
    <row r="14" spans="1:7" ht="24">
      <c r="A14" s="11"/>
      <c r="B14" s="7"/>
      <c r="C14" s="15" t="s">
        <v>77</v>
      </c>
      <c r="D14" s="53">
        <v>4</v>
      </c>
      <c r="E14" s="4" t="s">
        <v>78</v>
      </c>
      <c r="F14" s="53"/>
      <c r="G14" s="4" t="s">
        <v>704</v>
      </c>
    </row>
    <row r="15" spans="1:7" ht="24">
      <c r="A15" s="11"/>
      <c r="B15" s="7"/>
      <c r="C15" s="32" t="s">
        <v>979</v>
      </c>
      <c r="D15" s="52">
        <v>5</v>
      </c>
      <c r="E15" s="23" t="s">
        <v>980</v>
      </c>
      <c r="F15" s="53"/>
      <c r="G15" s="4" t="s">
        <v>981</v>
      </c>
    </row>
    <row r="16" spans="1:7" ht="24">
      <c r="A16" s="11"/>
      <c r="B16" s="7"/>
      <c r="C16" s="13"/>
      <c r="D16" s="75"/>
      <c r="E16" s="8"/>
      <c r="F16" s="53"/>
      <c r="G16" s="4" t="s">
        <v>982</v>
      </c>
    </row>
    <row r="17" spans="1:7" ht="24">
      <c r="A17" s="11"/>
      <c r="B17" s="7"/>
      <c r="C17" s="14" t="s">
        <v>320</v>
      </c>
      <c r="D17" s="53">
        <v>6</v>
      </c>
      <c r="E17" s="4" t="s">
        <v>321</v>
      </c>
      <c r="F17" s="53"/>
      <c r="G17" s="4" t="s">
        <v>322</v>
      </c>
    </row>
    <row r="18" spans="1:7" ht="24">
      <c r="A18" s="11"/>
      <c r="B18" s="7"/>
      <c r="C18" s="14"/>
      <c r="D18" s="56">
        <v>7</v>
      </c>
      <c r="E18" s="9" t="s">
        <v>412</v>
      </c>
      <c r="F18" s="53"/>
      <c r="G18" s="4" t="s">
        <v>413</v>
      </c>
    </row>
    <row r="19" spans="1:7" ht="24">
      <c r="A19" s="11"/>
      <c r="B19" s="7"/>
      <c r="C19" s="32" t="s">
        <v>8</v>
      </c>
      <c r="D19" s="52">
        <v>8</v>
      </c>
      <c r="E19" s="23" t="s">
        <v>81</v>
      </c>
      <c r="F19" s="53"/>
      <c r="G19" s="4" t="s">
        <v>660</v>
      </c>
    </row>
    <row r="20" spans="1:7" ht="24">
      <c r="A20" s="11"/>
      <c r="B20" s="7"/>
      <c r="C20" s="13"/>
      <c r="D20" s="75"/>
      <c r="E20" s="8"/>
      <c r="F20" s="53"/>
      <c r="G20" s="4" t="s">
        <v>661</v>
      </c>
    </row>
    <row r="21" spans="1:7" ht="24">
      <c r="A21" s="11"/>
      <c r="B21" s="7"/>
      <c r="C21" s="14" t="s">
        <v>82</v>
      </c>
      <c r="D21" s="53">
        <v>9</v>
      </c>
      <c r="E21" s="4" t="s">
        <v>83</v>
      </c>
      <c r="F21" s="53"/>
      <c r="G21" s="4" t="s">
        <v>249</v>
      </c>
    </row>
    <row r="22" spans="1:7" ht="24">
      <c r="A22" s="11"/>
      <c r="B22" s="7"/>
      <c r="C22" s="14"/>
      <c r="D22" s="53">
        <v>10</v>
      </c>
      <c r="E22" s="4" t="s">
        <v>1216</v>
      </c>
      <c r="F22" s="53"/>
      <c r="G22" s="4" t="s">
        <v>1217</v>
      </c>
    </row>
    <row r="23" spans="1:7" ht="24">
      <c r="A23" s="11"/>
      <c r="B23" s="7"/>
      <c r="C23" s="14"/>
      <c r="D23" s="56">
        <v>11</v>
      </c>
      <c r="E23" s="9" t="s">
        <v>328</v>
      </c>
      <c r="F23" s="53"/>
      <c r="G23" s="4" t="s">
        <v>329</v>
      </c>
    </row>
    <row r="24" spans="1:7" ht="24">
      <c r="A24" s="11"/>
      <c r="B24" s="7"/>
      <c r="C24" s="14"/>
      <c r="D24" s="56"/>
      <c r="E24" s="9"/>
      <c r="F24" s="53"/>
      <c r="G24" s="4" t="s">
        <v>330</v>
      </c>
    </row>
    <row r="25" spans="1:7" ht="24">
      <c r="A25" s="11"/>
      <c r="B25" s="7"/>
      <c r="C25" s="14"/>
      <c r="D25" s="52">
        <v>12</v>
      </c>
      <c r="E25" s="23" t="s">
        <v>84</v>
      </c>
      <c r="F25" s="53"/>
      <c r="G25" s="4" t="s">
        <v>1210</v>
      </c>
    </row>
    <row r="26" spans="1:7" ht="24">
      <c r="A26" s="11"/>
      <c r="B26" s="7"/>
      <c r="C26" s="14"/>
      <c r="D26" s="75"/>
      <c r="E26" s="8"/>
      <c r="F26" s="53"/>
      <c r="G26" s="4" t="s">
        <v>1211</v>
      </c>
    </row>
    <row r="27" spans="1:7" ht="24">
      <c r="A27" s="11"/>
      <c r="B27" s="7"/>
      <c r="C27" s="32" t="s">
        <v>85</v>
      </c>
      <c r="D27" s="52">
        <v>13</v>
      </c>
      <c r="E27" s="23" t="s">
        <v>87</v>
      </c>
      <c r="F27" s="53"/>
      <c r="G27" s="4" t="s">
        <v>1212</v>
      </c>
    </row>
    <row r="28" spans="1:7" ht="24">
      <c r="A28" s="11"/>
      <c r="B28" s="7"/>
      <c r="C28" s="13"/>
      <c r="D28" s="75"/>
      <c r="E28" s="8"/>
      <c r="F28" s="53"/>
      <c r="G28" s="4" t="s">
        <v>963</v>
      </c>
    </row>
    <row r="29" spans="1:7" ht="24">
      <c r="A29" s="11"/>
      <c r="B29" s="7"/>
      <c r="C29" s="14" t="s">
        <v>86</v>
      </c>
      <c r="D29" s="53">
        <v>14</v>
      </c>
      <c r="E29" s="4" t="s">
        <v>88</v>
      </c>
      <c r="F29" s="53"/>
      <c r="G29" s="4" t="s">
        <v>1213</v>
      </c>
    </row>
    <row r="30" spans="1:7" ht="24">
      <c r="A30" s="11"/>
      <c r="B30" s="7"/>
      <c r="C30" s="14"/>
      <c r="D30" s="56">
        <v>15</v>
      </c>
      <c r="E30" s="9" t="s">
        <v>503</v>
      </c>
      <c r="F30" s="53"/>
      <c r="G30" s="4" t="s">
        <v>504</v>
      </c>
    </row>
    <row r="31" spans="1:7" ht="24">
      <c r="A31" s="11"/>
      <c r="B31" s="7"/>
      <c r="C31" s="14"/>
      <c r="D31" s="52">
        <v>16</v>
      </c>
      <c r="E31" s="23" t="s">
        <v>89</v>
      </c>
      <c r="F31" s="53"/>
      <c r="G31" s="4" t="s">
        <v>550</v>
      </c>
    </row>
    <row r="32" spans="1:7" ht="24">
      <c r="A32" s="11"/>
      <c r="B32" s="7"/>
      <c r="C32" s="13"/>
      <c r="D32" s="75"/>
      <c r="E32" s="8"/>
      <c r="F32" s="53"/>
      <c r="G32" s="4" t="s">
        <v>551</v>
      </c>
    </row>
    <row r="33" spans="1:7" ht="24">
      <c r="A33" s="11"/>
      <c r="B33" s="7"/>
      <c r="C33" s="14" t="s">
        <v>23</v>
      </c>
      <c r="D33" s="56">
        <v>17</v>
      </c>
      <c r="E33" s="9" t="s">
        <v>331</v>
      </c>
      <c r="F33" s="53"/>
      <c r="G33" s="4" t="s">
        <v>332</v>
      </c>
    </row>
    <row r="34" spans="1:7" ht="24">
      <c r="A34" s="11"/>
      <c r="B34" s="7"/>
      <c r="C34" s="14"/>
      <c r="D34" s="75"/>
      <c r="E34" s="8"/>
      <c r="F34" s="53"/>
      <c r="G34" s="4" t="s">
        <v>333</v>
      </c>
    </row>
    <row r="35" spans="1:7" ht="24">
      <c r="A35" s="11"/>
      <c r="B35" s="7"/>
      <c r="C35" s="13"/>
      <c r="D35" s="53">
        <v>18</v>
      </c>
      <c r="E35" s="4" t="s">
        <v>323</v>
      </c>
      <c r="F35" s="53"/>
      <c r="G35" s="4" t="s">
        <v>324</v>
      </c>
    </row>
    <row r="36" spans="1:7" ht="24">
      <c r="A36" s="11"/>
      <c r="B36" s="7"/>
      <c r="C36" s="15" t="s">
        <v>74</v>
      </c>
      <c r="D36" s="53">
        <v>19</v>
      </c>
      <c r="E36" s="4" t="s">
        <v>1214</v>
      </c>
      <c r="F36" s="53"/>
      <c r="G36" s="4" t="s">
        <v>633</v>
      </c>
    </row>
    <row r="37" spans="1:7" ht="24">
      <c r="A37" s="11"/>
      <c r="B37" s="7"/>
      <c r="C37" s="14" t="s">
        <v>75</v>
      </c>
      <c r="D37" s="56">
        <v>20</v>
      </c>
      <c r="E37" s="9" t="s">
        <v>76</v>
      </c>
      <c r="F37" s="53"/>
      <c r="G37" s="4" t="s">
        <v>1215</v>
      </c>
    </row>
    <row r="38" spans="1:7" ht="24">
      <c r="A38" s="12"/>
      <c r="B38" s="8"/>
      <c r="C38" s="13"/>
      <c r="D38" s="75"/>
      <c r="E38" s="8"/>
      <c r="F38" s="53"/>
      <c r="G38" s="4" t="s">
        <v>239</v>
      </c>
    </row>
    <row r="39" spans="1:6" s="7" customFormat="1" ht="24">
      <c r="A39" s="21"/>
      <c r="D39" s="36"/>
      <c r="F39" s="36"/>
    </row>
    <row r="40" spans="1:7" s="7" customFormat="1" ht="24">
      <c r="A40" s="163" t="s">
        <v>1289</v>
      </c>
      <c r="B40" s="163"/>
      <c r="C40" s="163"/>
      <c r="D40" s="163"/>
      <c r="E40" s="163"/>
      <c r="F40" s="163"/>
      <c r="G40" s="163"/>
    </row>
    <row r="41" spans="1:7" s="7" customFormat="1" ht="24">
      <c r="A41" s="21"/>
      <c r="B41" s="21"/>
      <c r="C41" s="21"/>
      <c r="D41" s="21"/>
      <c r="E41" s="21"/>
      <c r="F41" s="21"/>
      <c r="G41" s="21"/>
    </row>
    <row r="42" spans="1:5" s="7" customFormat="1" ht="27.75">
      <c r="A42" s="28" t="s">
        <v>1299</v>
      </c>
      <c r="B42" s="20"/>
      <c r="D42" s="36"/>
      <c r="E42" s="21"/>
    </row>
    <row r="43" spans="1:9" s="3" customFormat="1" ht="24">
      <c r="A43" s="19" t="s">
        <v>233</v>
      </c>
      <c r="B43" s="19" t="s">
        <v>0</v>
      </c>
      <c r="C43" s="19" t="s">
        <v>7</v>
      </c>
      <c r="D43" s="161" t="s">
        <v>1</v>
      </c>
      <c r="E43" s="162"/>
      <c r="F43" s="161" t="s">
        <v>237</v>
      </c>
      <c r="G43" s="162"/>
      <c r="H43" s="25"/>
      <c r="I43" s="25"/>
    </row>
    <row r="44" spans="1:7" ht="24">
      <c r="A44" s="11">
        <v>2</v>
      </c>
      <c r="B44" s="36" t="s">
        <v>2</v>
      </c>
      <c r="C44" s="32" t="s">
        <v>79</v>
      </c>
      <c r="D44" s="56">
        <v>21</v>
      </c>
      <c r="E44" s="9" t="s">
        <v>80</v>
      </c>
      <c r="F44" s="53"/>
      <c r="G44" s="4" t="s">
        <v>901</v>
      </c>
    </row>
    <row r="45" spans="1:7" ht="24">
      <c r="A45" s="11"/>
      <c r="B45" s="7" t="s">
        <v>1103</v>
      </c>
      <c r="C45" s="13"/>
      <c r="D45" s="75"/>
      <c r="E45" s="8"/>
      <c r="F45" s="53"/>
      <c r="G45" s="4" t="s">
        <v>900</v>
      </c>
    </row>
    <row r="46" spans="1:7" ht="24">
      <c r="A46" s="11"/>
      <c r="B46" s="7"/>
      <c r="C46" s="14" t="s">
        <v>90</v>
      </c>
      <c r="D46" s="52">
        <v>22</v>
      </c>
      <c r="E46" s="23" t="s">
        <v>91</v>
      </c>
      <c r="F46" s="53"/>
      <c r="G46" s="4" t="s">
        <v>631</v>
      </c>
    </row>
    <row r="47" spans="1:7" ht="24">
      <c r="A47" s="11"/>
      <c r="B47" s="7"/>
      <c r="C47" s="14"/>
      <c r="D47" s="75"/>
      <c r="E47" s="8"/>
      <c r="F47" s="53"/>
      <c r="G47" s="4" t="s">
        <v>632</v>
      </c>
    </row>
    <row r="48" spans="1:7" ht="24">
      <c r="A48" s="11"/>
      <c r="B48" s="7"/>
      <c r="C48" s="32" t="s">
        <v>92</v>
      </c>
      <c r="D48" s="52">
        <v>23</v>
      </c>
      <c r="E48" s="23" t="s">
        <v>93</v>
      </c>
      <c r="F48" s="53"/>
      <c r="G48" s="4" t="s">
        <v>707</v>
      </c>
    </row>
    <row r="49" spans="1:7" ht="24">
      <c r="A49" s="11"/>
      <c r="B49" s="7"/>
      <c r="C49" s="13"/>
      <c r="D49" s="75"/>
      <c r="E49" s="8"/>
      <c r="F49" s="53"/>
      <c r="G49" s="4" t="s">
        <v>708</v>
      </c>
    </row>
    <row r="50" spans="1:7" ht="24">
      <c r="A50" s="27">
        <v>3</v>
      </c>
      <c r="B50" s="24" t="s">
        <v>17</v>
      </c>
      <c r="C50" s="32" t="s">
        <v>9</v>
      </c>
      <c r="D50" s="52">
        <v>1</v>
      </c>
      <c r="E50" s="23" t="s">
        <v>44</v>
      </c>
      <c r="F50" s="53"/>
      <c r="G50" s="4" t="s">
        <v>499</v>
      </c>
    </row>
    <row r="51" spans="1:7" ht="24">
      <c r="A51" s="11"/>
      <c r="B51" s="7"/>
      <c r="C51" s="13"/>
      <c r="D51" s="75"/>
      <c r="E51" s="8"/>
      <c r="F51" s="53"/>
      <c r="G51" s="4" t="s">
        <v>500</v>
      </c>
    </row>
    <row r="52" spans="1:7" ht="24">
      <c r="A52" s="11"/>
      <c r="B52" s="7"/>
      <c r="C52" s="14" t="s">
        <v>18</v>
      </c>
      <c r="D52" s="56">
        <v>2</v>
      </c>
      <c r="E52" s="9" t="s">
        <v>904</v>
      </c>
      <c r="F52" s="53"/>
      <c r="G52" s="4" t="s">
        <v>905</v>
      </c>
    </row>
    <row r="53" spans="1:7" ht="24">
      <c r="A53" s="11"/>
      <c r="B53" s="7"/>
      <c r="C53" s="14"/>
      <c r="D53" s="56"/>
      <c r="E53" s="9"/>
      <c r="F53" s="53"/>
      <c r="G53" s="4" t="s">
        <v>906</v>
      </c>
    </row>
    <row r="54" spans="1:7" ht="24">
      <c r="A54" s="11"/>
      <c r="B54" s="7"/>
      <c r="C54" s="32" t="s">
        <v>606</v>
      </c>
      <c r="D54" s="52">
        <v>3</v>
      </c>
      <c r="E54" s="23" t="s">
        <v>607</v>
      </c>
      <c r="F54" s="53"/>
      <c r="G54" s="4" t="s">
        <v>608</v>
      </c>
    </row>
    <row r="55" spans="1:7" ht="24">
      <c r="A55" s="11"/>
      <c r="B55" s="7"/>
      <c r="C55" s="15" t="s">
        <v>94</v>
      </c>
      <c r="D55" s="53">
        <v>4</v>
      </c>
      <c r="E55" s="4" t="s">
        <v>95</v>
      </c>
      <c r="F55" s="53"/>
      <c r="G55" s="4" t="s">
        <v>250</v>
      </c>
    </row>
    <row r="56" spans="1:7" ht="24">
      <c r="A56" s="11"/>
      <c r="B56" s="7"/>
      <c r="C56" s="15" t="s">
        <v>96</v>
      </c>
      <c r="D56" s="53">
        <v>5</v>
      </c>
      <c r="E56" s="4" t="s">
        <v>709</v>
      </c>
      <c r="F56" s="75"/>
      <c r="G56" s="8" t="s">
        <v>710</v>
      </c>
    </row>
    <row r="57" spans="1:7" ht="24">
      <c r="A57" s="11"/>
      <c r="B57" s="7"/>
      <c r="C57" s="14" t="s">
        <v>19</v>
      </c>
      <c r="D57" s="56">
        <v>6</v>
      </c>
      <c r="E57" s="9" t="s">
        <v>20</v>
      </c>
      <c r="F57" s="53"/>
      <c r="G57" s="4" t="s">
        <v>580</v>
      </c>
    </row>
    <row r="58" spans="1:7" ht="24">
      <c r="A58" s="11"/>
      <c r="B58" s="7"/>
      <c r="C58" s="14"/>
      <c r="D58" s="75"/>
      <c r="E58" s="8"/>
      <c r="F58" s="53"/>
      <c r="G58" s="4" t="s">
        <v>581</v>
      </c>
    </row>
    <row r="59" spans="1:7" ht="24">
      <c r="A59" s="11"/>
      <c r="B59" s="7"/>
      <c r="C59" s="32" t="s">
        <v>21</v>
      </c>
      <c r="D59" s="52">
        <v>7</v>
      </c>
      <c r="E59" s="23" t="s">
        <v>22</v>
      </c>
      <c r="F59" s="53"/>
      <c r="G59" s="4" t="s">
        <v>552</v>
      </c>
    </row>
    <row r="60" spans="1:7" ht="24">
      <c r="A60" s="11"/>
      <c r="B60" s="7"/>
      <c r="C60" s="14"/>
      <c r="D60" s="75"/>
      <c r="E60" s="8"/>
      <c r="F60" s="53"/>
      <c r="G60" s="4" t="s">
        <v>553</v>
      </c>
    </row>
    <row r="61" spans="1:7" ht="24">
      <c r="A61" s="11"/>
      <c r="B61" s="7"/>
      <c r="C61" s="13"/>
      <c r="D61" s="75">
        <v>8</v>
      </c>
      <c r="E61" s="8" t="s">
        <v>761</v>
      </c>
      <c r="F61" s="53"/>
      <c r="G61" s="4" t="s">
        <v>762</v>
      </c>
    </row>
    <row r="62" spans="1:7" ht="24">
      <c r="A62" s="11"/>
      <c r="B62" s="7"/>
      <c r="C62" s="15" t="s">
        <v>1218</v>
      </c>
      <c r="D62" s="53">
        <v>9</v>
      </c>
      <c r="E62" s="4" t="s">
        <v>548</v>
      </c>
      <c r="F62" s="53"/>
      <c r="G62" s="4" t="s">
        <v>1219</v>
      </c>
    </row>
    <row r="63" spans="1:7" ht="24">
      <c r="A63" s="11"/>
      <c r="B63" s="7"/>
      <c r="C63" s="32" t="s">
        <v>41</v>
      </c>
      <c r="D63" s="52">
        <v>10</v>
      </c>
      <c r="E63" s="23" t="s">
        <v>42</v>
      </c>
      <c r="F63" s="53"/>
      <c r="G63" s="4" t="s">
        <v>1314</v>
      </c>
    </row>
    <row r="64" spans="1:7" ht="24">
      <c r="A64" s="11"/>
      <c r="B64" s="7"/>
      <c r="C64" s="14"/>
      <c r="D64" s="75"/>
      <c r="E64" s="8"/>
      <c r="F64" s="53"/>
      <c r="G64" s="4" t="s">
        <v>1315</v>
      </c>
    </row>
    <row r="65" spans="1:7" ht="24">
      <c r="A65" s="11"/>
      <c r="B65" s="7"/>
      <c r="C65" s="14"/>
      <c r="D65" s="52">
        <v>11</v>
      </c>
      <c r="E65" s="23" t="s">
        <v>43</v>
      </c>
      <c r="F65" s="53"/>
      <c r="G65" s="4" t="s">
        <v>497</v>
      </c>
    </row>
    <row r="66" spans="1:7" ht="24">
      <c r="A66" s="11"/>
      <c r="B66" s="7"/>
      <c r="C66" s="14"/>
      <c r="D66" s="75"/>
      <c r="E66" s="8"/>
      <c r="F66" s="53"/>
      <c r="G66" s="4" t="s">
        <v>498</v>
      </c>
    </row>
    <row r="67" spans="1:7" ht="24">
      <c r="A67" s="11"/>
      <c r="B67" s="7"/>
      <c r="C67" s="14"/>
      <c r="D67" s="56">
        <v>12</v>
      </c>
      <c r="E67" s="9" t="s">
        <v>799</v>
      </c>
      <c r="F67" s="53"/>
      <c r="G67" s="4" t="s">
        <v>800</v>
      </c>
    </row>
    <row r="68" spans="1:7" ht="24">
      <c r="A68" s="11"/>
      <c r="B68" s="7"/>
      <c r="C68" s="14"/>
      <c r="D68" s="75"/>
      <c r="E68" s="8"/>
      <c r="F68" s="53"/>
      <c r="G68" s="4" t="s">
        <v>801</v>
      </c>
    </row>
    <row r="69" spans="1:7" ht="24">
      <c r="A69" s="11"/>
      <c r="B69" s="7"/>
      <c r="C69" s="15" t="s">
        <v>45</v>
      </c>
      <c r="D69" s="53">
        <v>13</v>
      </c>
      <c r="E69" s="4" t="s">
        <v>47</v>
      </c>
      <c r="F69" s="53"/>
      <c r="G69" s="4" t="s">
        <v>798</v>
      </c>
    </row>
    <row r="70" spans="1:7" ht="24">
      <c r="A70" s="11"/>
      <c r="B70" s="7"/>
      <c r="C70" s="32" t="s">
        <v>46</v>
      </c>
      <c r="D70" s="52">
        <v>14</v>
      </c>
      <c r="E70" s="23" t="s">
        <v>48</v>
      </c>
      <c r="F70" s="53"/>
      <c r="G70" s="4" t="s">
        <v>630</v>
      </c>
    </row>
    <row r="71" spans="1:7" ht="24">
      <c r="A71" s="11"/>
      <c r="B71" s="7"/>
      <c r="C71" s="14"/>
      <c r="D71" s="75"/>
      <c r="E71" s="8"/>
      <c r="F71" s="53"/>
      <c r="G71" s="4" t="s">
        <v>629</v>
      </c>
    </row>
    <row r="72" spans="1:7" ht="24">
      <c r="A72" s="11"/>
      <c r="B72" s="7"/>
      <c r="C72" s="14"/>
      <c r="D72" s="56">
        <v>15</v>
      </c>
      <c r="E72" s="9" t="s">
        <v>856</v>
      </c>
      <c r="F72" s="53"/>
      <c r="G72" s="4" t="s">
        <v>857</v>
      </c>
    </row>
    <row r="73" spans="1:7" ht="24">
      <c r="A73" s="11"/>
      <c r="B73" s="7"/>
      <c r="C73" s="14"/>
      <c r="D73" s="52">
        <v>16</v>
      </c>
      <c r="E73" s="23" t="s">
        <v>554</v>
      </c>
      <c r="F73" s="53"/>
      <c r="G73" s="4" t="s">
        <v>556</v>
      </c>
    </row>
    <row r="74" spans="1:7" ht="24">
      <c r="A74" s="12"/>
      <c r="B74" s="5"/>
      <c r="C74" s="13"/>
      <c r="D74" s="75"/>
      <c r="E74" s="8"/>
      <c r="F74" s="53"/>
      <c r="G74" s="4" t="s">
        <v>555</v>
      </c>
    </row>
    <row r="75" spans="1:6" ht="24">
      <c r="A75" s="21"/>
      <c r="B75" s="7"/>
      <c r="C75" s="7"/>
      <c r="D75" s="36"/>
      <c r="E75" s="7"/>
      <c r="F75" s="36"/>
    </row>
    <row r="76" spans="1:6" ht="24">
      <c r="A76" s="21"/>
      <c r="B76" s="7"/>
      <c r="C76" s="7"/>
      <c r="D76" s="36"/>
      <c r="E76" s="7"/>
      <c r="F76" s="36"/>
    </row>
    <row r="77" spans="1:6" ht="24">
      <c r="A77" s="21"/>
      <c r="B77" s="7"/>
      <c r="C77" s="7"/>
      <c r="D77" s="36"/>
      <c r="E77" s="7"/>
      <c r="F77" s="36"/>
    </row>
    <row r="78" spans="1:6" ht="24">
      <c r="A78" s="21"/>
      <c r="B78" s="7"/>
      <c r="C78" s="7"/>
      <c r="D78" s="36"/>
      <c r="E78" s="7"/>
      <c r="F78" s="36"/>
    </row>
    <row r="79" spans="1:7" s="7" customFormat="1" ht="24">
      <c r="A79" s="163" t="s">
        <v>1290</v>
      </c>
      <c r="B79" s="163"/>
      <c r="C79" s="163"/>
      <c r="D79" s="163"/>
      <c r="E79" s="163"/>
      <c r="F79" s="163"/>
      <c r="G79" s="163"/>
    </row>
    <row r="80" spans="1:7" s="7" customFormat="1" ht="24">
      <c r="A80" s="21"/>
      <c r="B80" s="21"/>
      <c r="C80" s="21"/>
      <c r="D80" s="21"/>
      <c r="E80" s="21"/>
      <c r="F80" s="21"/>
      <c r="G80" s="21"/>
    </row>
    <row r="81" spans="1:5" s="7" customFormat="1" ht="27.75">
      <c r="A81" s="28" t="s">
        <v>1299</v>
      </c>
      <c r="B81" s="20"/>
      <c r="D81" s="36"/>
      <c r="E81" s="21"/>
    </row>
    <row r="82" spans="1:9" s="3" customFormat="1" ht="24">
      <c r="A82" s="19" t="s">
        <v>233</v>
      </c>
      <c r="B82" s="19" t="s">
        <v>0</v>
      </c>
      <c r="C82" s="19" t="s">
        <v>7</v>
      </c>
      <c r="D82" s="161" t="s">
        <v>1</v>
      </c>
      <c r="E82" s="162"/>
      <c r="F82" s="161" t="s">
        <v>237</v>
      </c>
      <c r="G82" s="162"/>
      <c r="H82" s="25"/>
      <c r="I82" s="25"/>
    </row>
    <row r="83" spans="1:7" ht="24">
      <c r="A83" s="27">
        <v>4</v>
      </c>
      <c r="B83" s="32" t="s">
        <v>12</v>
      </c>
      <c r="C83" s="32" t="s">
        <v>9</v>
      </c>
      <c r="D83" s="52">
        <v>1</v>
      </c>
      <c r="E83" s="23" t="s">
        <v>317</v>
      </c>
      <c r="F83" s="53"/>
      <c r="G83" s="4" t="s">
        <v>318</v>
      </c>
    </row>
    <row r="84" spans="1:7" ht="24">
      <c r="A84" s="11"/>
      <c r="B84" s="14"/>
      <c r="C84" s="13"/>
      <c r="D84" s="75"/>
      <c r="E84" s="8"/>
      <c r="F84" s="53"/>
      <c r="G84" s="4" t="s">
        <v>319</v>
      </c>
    </row>
    <row r="85" spans="1:7" ht="24">
      <c r="A85" s="11"/>
      <c r="B85" s="14"/>
      <c r="C85" s="32" t="s">
        <v>13</v>
      </c>
      <c r="D85" s="52">
        <v>2</v>
      </c>
      <c r="E85" s="23" t="s">
        <v>118</v>
      </c>
      <c r="F85" s="53"/>
      <c r="G85" s="4" t="s">
        <v>806</v>
      </c>
    </row>
    <row r="86" spans="1:7" ht="24">
      <c r="A86" s="27">
        <v>5</v>
      </c>
      <c r="B86" s="44" t="s">
        <v>5</v>
      </c>
      <c r="C86" s="46" t="s">
        <v>219</v>
      </c>
      <c r="D86" s="76">
        <v>1</v>
      </c>
      <c r="E86" s="45" t="s">
        <v>220</v>
      </c>
      <c r="F86" s="53"/>
      <c r="G86" s="29" t="s">
        <v>300</v>
      </c>
    </row>
    <row r="87" spans="1:7" ht="24">
      <c r="A87" s="11"/>
      <c r="B87" s="63"/>
      <c r="C87" s="48"/>
      <c r="D87" s="77"/>
      <c r="E87" s="47"/>
      <c r="F87" s="53"/>
      <c r="G87" s="29" t="s">
        <v>301</v>
      </c>
    </row>
    <row r="88" spans="1:7" ht="24">
      <c r="A88" s="11"/>
      <c r="B88" s="63"/>
      <c r="C88" s="48" t="s">
        <v>1220</v>
      </c>
      <c r="D88" s="77">
        <v>2</v>
      </c>
      <c r="E88" s="47" t="s">
        <v>1221</v>
      </c>
      <c r="F88" s="53"/>
      <c r="G88" s="29" t="s">
        <v>1222</v>
      </c>
    </row>
    <row r="89" spans="1:7" ht="24">
      <c r="A89" s="12"/>
      <c r="B89" s="48"/>
      <c r="C89" s="48" t="s">
        <v>813</v>
      </c>
      <c r="D89" s="77">
        <v>3</v>
      </c>
      <c r="E89" s="47" t="s">
        <v>814</v>
      </c>
      <c r="F89" s="53"/>
      <c r="G89" s="29" t="s">
        <v>815</v>
      </c>
    </row>
    <row r="90" spans="1:7" ht="24">
      <c r="A90" s="11">
        <v>6</v>
      </c>
      <c r="B90" s="14" t="s">
        <v>135</v>
      </c>
      <c r="C90" s="15" t="s">
        <v>136</v>
      </c>
      <c r="D90" s="56">
        <v>1</v>
      </c>
      <c r="E90" s="9" t="s">
        <v>455</v>
      </c>
      <c r="F90" s="53"/>
      <c r="G90" s="8" t="s">
        <v>456</v>
      </c>
    </row>
    <row r="91" spans="1:7" ht="24">
      <c r="A91" s="11"/>
      <c r="B91" s="14"/>
      <c r="C91" s="17" t="s">
        <v>380</v>
      </c>
      <c r="D91" s="52">
        <v>2</v>
      </c>
      <c r="E91" s="23" t="s">
        <v>410</v>
      </c>
      <c r="F91" s="53"/>
      <c r="G91" s="4" t="s">
        <v>1223</v>
      </c>
    </row>
    <row r="92" spans="1:7" ht="24">
      <c r="A92" s="11"/>
      <c r="B92" s="14"/>
      <c r="C92" s="13"/>
      <c r="D92" s="75"/>
      <c r="E92" s="8"/>
      <c r="F92" s="53"/>
      <c r="G92" s="4" t="s">
        <v>411</v>
      </c>
    </row>
    <row r="93" spans="1:9" s="68" customFormat="1" ht="24">
      <c r="A93" s="64"/>
      <c r="B93" s="65"/>
      <c r="C93" s="97" t="s">
        <v>1145</v>
      </c>
      <c r="D93" s="96">
        <v>3</v>
      </c>
      <c r="E93" s="84" t="s">
        <v>1146</v>
      </c>
      <c r="F93" s="81"/>
      <c r="G93" s="66" t="s">
        <v>1147</v>
      </c>
      <c r="H93" s="89"/>
      <c r="I93" s="89"/>
    </row>
    <row r="94" spans="1:9" s="68" customFormat="1" ht="24">
      <c r="A94" s="69"/>
      <c r="B94" s="71"/>
      <c r="C94" s="88"/>
      <c r="D94" s="80"/>
      <c r="E94" s="70"/>
      <c r="F94" s="81"/>
      <c r="G94" s="66" t="s">
        <v>1148</v>
      </c>
      <c r="H94" s="89"/>
      <c r="I94" s="89"/>
    </row>
    <row r="95" spans="1:7" ht="24">
      <c r="A95" s="27">
        <v>7</v>
      </c>
      <c r="B95" s="32" t="s">
        <v>309</v>
      </c>
      <c r="C95" s="33" t="s">
        <v>310</v>
      </c>
      <c r="D95" s="52">
        <v>1</v>
      </c>
      <c r="E95" s="23" t="s">
        <v>311</v>
      </c>
      <c r="F95" s="53"/>
      <c r="G95" s="4" t="s">
        <v>312</v>
      </c>
    </row>
    <row r="96" spans="1:7" ht="24">
      <c r="A96" s="11"/>
      <c r="B96" s="14"/>
      <c r="C96" s="17"/>
      <c r="D96" s="75"/>
      <c r="E96" s="8"/>
      <c r="F96" s="53"/>
      <c r="G96" s="4" t="s">
        <v>313</v>
      </c>
    </row>
    <row r="97" spans="1:7" ht="24">
      <c r="A97" s="27">
        <v>8</v>
      </c>
      <c r="B97" s="32" t="s">
        <v>37</v>
      </c>
      <c r="C97" s="32" t="s">
        <v>9</v>
      </c>
      <c r="D97" s="53">
        <v>1</v>
      </c>
      <c r="E97" s="4" t="s">
        <v>592</v>
      </c>
      <c r="F97" s="53"/>
      <c r="G97" s="8" t="s">
        <v>593</v>
      </c>
    </row>
    <row r="98" spans="1:7" ht="24">
      <c r="A98" s="11"/>
      <c r="B98" s="14"/>
      <c r="C98" s="14"/>
      <c r="D98" s="56">
        <v>2</v>
      </c>
      <c r="E98" s="9" t="s">
        <v>38</v>
      </c>
      <c r="F98" s="53"/>
      <c r="G98" s="4" t="s">
        <v>804</v>
      </c>
    </row>
    <row r="99" spans="1:7" ht="24">
      <c r="A99" s="11"/>
      <c r="B99" s="14"/>
      <c r="C99" s="13"/>
      <c r="D99" s="75"/>
      <c r="E99" s="8"/>
      <c r="F99" s="53"/>
      <c r="G99" s="4" t="s">
        <v>805</v>
      </c>
    </row>
    <row r="100" spans="1:7" ht="24">
      <c r="A100" s="12"/>
      <c r="B100" s="13"/>
      <c r="C100" s="16" t="s">
        <v>758</v>
      </c>
      <c r="D100" s="53">
        <v>3</v>
      </c>
      <c r="E100" s="4" t="s">
        <v>759</v>
      </c>
      <c r="F100" s="53"/>
      <c r="G100" s="4" t="s">
        <v>760</v>
      </c>
    </row>
    <row r="101" spans="1:7" ht="24">
      <c r="A101" s="27">
        <v>9</v>
      </c>
      <c r="B101" s="32" t="s">
        <v>128</v>
      </c>
      <c r="C101" s="15" t="s">
        <v>9</v>
      </c>
      <c r="D101" s="52">
        <v>1</v>
      </c>
      <c r="E101" s="23" t="s">
        <v>129</v>
      </c>
      <c r="F101" s="53"/>
      <c r="G101" s="4" t="s">
        <v>945</v>
      </c>
    </row>
    <row r="102" spans="1:7" ht="24">
      <c r="A102" s="11"/>
      <c r="B102" s="14"/>
      <c r="C102" s="7" t="s">
        <v>131</v>
      </c>
      <c r="D102" s="52">
        <v>2</v>
      </c>
      <c r="E102" s="23" t="s">
        <v>130</v>
      </c>
      <c r="F102" s="53"/>
      <c r="G102" s="4" t="s">
        <v>717</v>
      </c>
    </row>
    <row r="103" spans="1:7" ht="24">
      <c r="A103" s="11"/>
      <c r="B103" s="14"/>
      <c r="C103" s="7"/>
      <c r="D103" s="75"/>
      <c r="E103" s="8"/>
      <c r="F103" s="53"/>
      <c r="G103" s="4" t="s">
        <v>718</v>
      </c>
    </row>
    <row r="104" spans="1:7" ht="24">
      <c r="A104" s="11"/>
      <c r="B104" s="14"/>
      <c r="C104" s="7"/>
      <c r="D104" s="53">
        <v>3</v>
      </c>
      <c r="E104" s="4" t="s">
        <v>548</v>
      </c>
      <c r="F104" s="53"/>
      <c r="G104" s="4" t="s">
        <v>549</v>
      </c>
    </row>
    <row r="105" spans="1:7" ht="24">
      <c r="A105" s="11"/>
      <c r="B105" s="14"/>
      <c r="C105" s="17"/>
      <c r="D105" s="56">
        <v>4</v>
      </c>
      <c r="E105" s="9" t="s">
        <v>215</v>
      </c>
      <c r="F105" s="53"/>
      <c r="G105" s="4" t="s">
        <v>308</v>
      </c>
    </row>
    <row r="106" spans="1:7" ht="24">
      <c r="A106" s="11"/>
      <c r="B106" s="14"/>
      <c r="C106" s="16"/>
      <c r="D106" s="75"/>
      <c r="E106" s="8"/>
      <c r="F106" s="53"/>
      <c r="G106" s="4" t="s">
        <v>248</v>
      </c>
    </row>
    <row r="107" spans="1:7" ht="24">
      <c r="A107" s="11"/>
      <c r="B107" s="14"/>
      <c r="C107" s="33" t="s">
        <v>132</v>
      </c>
      <c r="D107" s="56">
        <v>5</v>
      </c>
      <c r="E107" s="9" t="s">
        <v>912</v>
      </c>
      <c r="F107" s="53"/>
      <c r="G107" s="4" t="s">
        <v>913</v>
      </c>
    </row>
    <row r="108" spans="1:7" ht="24">
      <c r="A108" s="26">
        <v>10</v>
      </c>
      <c r="B108" s="32" t="s">
        <v>97</v>
      </c>
      <c r="C108" s="32" t="s">
        <v>98</v>
      </c>
      <c r="D108" s="52">
        <v>1</v>
      </c>
      <c r="E108" s="23" t="s">
        <v>487</v>
      </c>
      <c r="F108" s="53"/>
      <c r="G108" s="4" t="s">
        <v>488</v>
      </c>
    </row>
    <row r="109" spans="1:7" ht="24">
      <c r="A109" s="10"/>
      <c r="B109" s="13"/>
      <c r="C109" s="13"/>
      <c r="D109" s="75"/>
      <c r="E109" s="8"/>
      <c r="F109" s="53"/>
      <c r="G109" s="4" t="s">
        <v>489</v>
      </c>
    </row>
    <row r="110" spans="1:6" ht="24">
      <c r="A110" s="21"/>
      <c r="B110" s="7"/>
      <c r="C110" s="7"/>
      <c r="D110" s="36"/>
      <c r="E110" s="7"/>
      <c r="F110" s="36"/>
    </row>
    <row r="111" spans="1:6" ht="24">
      <c r="A111" s="21"/>
      <c r="B111" s="7"/>
      <c r="C111" s="7"/>
      <c r="D111" s="36"/>
      <c r="E111" s="7"/>
      <c r="F111" s="36"/>
    </row>
    <row r="112" spans="1:6" ht="24">
      <c r="A112" s="21"/>
      <c r="B112" s="7"/>
      <c r="C112" s="7"/>
      <c r="D112" s="36"/>
      <c r="E112" s="7"/>
      <c r="F112" s="36"/>
    </row>
    <row r="113" spans="1:6" ht="24">
      <c r="A113" s="21"/>
      <c r="B113" s="7"/>
      <c r="C113" s="7"/>
      <c r="D113" s="36"/>
      <c r="E113" s="7"/>
      <c r="F113" s="36"/>
    </row>
    <row r="114" spans="1:6" ht="24">
      <c r="A114" s="21"/>
      <c r="B114" s="7"/>
      <c r="C114" s="7"/>
      <c r="D114" s="36"/>
      <c r="E114" s="7"/>
      <c r="F114" s="36"/>
    </row>
    <row r="115" spans="1:6" ht="24">
      <c r="A115" s="21"/>
      <c r="B115" s="7"/>
      <c r="C115" s="7"/>
      <c r="D115" s="36"/>
      <c r="E115" s="7"/>
      <c r="F115" s="36"/>
    </row>
    <row r="116" spans="1:6" ht="24">
      <c r="A116" s="21"/>
      <c r="B116" s="7"/>
      <c r="C116" s="7"/>
      <c r="D116" s="36"/>
      <c r="E116" s="7"/>
      <c r="F116" s="36"/>
    </row>
    <row r="117" spans="1:6" ht="24">
      <c r="A117" s="21"/>
      <c r="B117" s="7"/>
      <c r="C117" s="7"/>
      <c r="D117" s="36"/>
      <c r="E117" s="7"/>
      <c r="F117" s="36"/>
    </row>
    <row r="118" spans="1:7" s="7" customFormat="1" ht="24">
      <c r="A118" s="163" t="s">
        <v>1291</v>
      </c>
      <c r="B118" s="163"/>
      <c r="C118" s="163"/>
      <c r="D118" s="163"/>
      <c r="E118" s="163"/>
      <c r="F118" s="163"/>
      <c r="G118" s="163"/>
    </row>
    <row r="119" spans="1:7" s="7" customFormat="1" ht="24">
      <c r="A119" s="21"/>
      <c r="B119" s="21"/>
      <c r="C119" s="21"/>
      <c r="D119" s="21"/>
      <c r="E119" s="21"/>
      <c r="F119" s="21"/>
      <c r="G119" s="21"/>
    </row>
    <row r="120" spans="1:5" s="7" customFormat="1" ht="27.75">
      <c r="A120" s="28" t="s">
        <v>1299</v>
      </c>
      <c r="B120" s="20"/>
      <c r="D120" s="36"/>
      <c r="E120" s="21"/>
    </row>
    <row r="121" spans="1:9" s="3" customFormat="1" ht="24">
      <c r="A121" s="19" t="s">
        <v>233</v>
      </c>
      <c r="B121" s="19" t="s">
        <v>0</v>
      </c>
      <c r="C121" s="19" t="s">
        <v>7</v>
      </c>
      <c r="D121" s="161" t="s">
        <v>1</v>
      </c>
      <c r="E121" s="162"/>
      <c r="F121" s="161" t="s">
        <v>237</v>
      </c>
      <c r="G121" s="162"/>
      <c r="H121" s="25"/>
      <c r="I121" s="25"/>
    </row>
    <row r="122" spans="1:7" ht="24">
      <c r="A122" s="27">
        <v>11</v>
      </c>
      <c r="B122" s="32" t="s">
        <v>156</v>
      </c>
      <c r="C122" s="32" t="s">
        <v>9</v>
      </c>
      <c r="D122" s="52">
        <v>1</v>
      </c>
      <c r="E122" s="23" t="s">
        <v>347</v>
      </c>
      <c r="F122" s="53"/>
      <c r="G122" s="4" t="s">
        <v>348</v>
      </c>
    </row>
    <row r="123" spans="1:7" ht="24">
      <c r="A123" s="11"/>
      <c r="B123" s="14"/>
      <c r="C123" s="14"/>
      <c r="D123" s="75"/>
      <c r="E123" s="8"/>
      <c r="F123" s="53"/>
      <c r="G123" s="4" t="s">
        <v>349</v>
      </c>
    </row>
    <row r="124" spans="1:7" ht="24">
      <c r="A124" s="11"/>
      <c r="B124" s="14"/>
      <c r="C124" s="14"/>
      <c r="D124" s="53">
        <v>2</v>
      </c>
      <c r="E124" s="4" t="s">
        <v>711</v>
      </c>
      <c r="F124" s="53"/>
      <c r="G124" s="4" t="s">
        <v>712</v>
      </c>
    </row>
    <row r="125" spans="1:7" ht="24">
      <c r="A125" s="11"/>
      <c r="B125" s="14"/>
      <c r="C125" s="14"/>
      <c r="D125" s="56">
        <v>3</v>
      </c>
      <c r="E125" s="9" t="s">
        <v>713</v>
      </c>
      <c r="F125" s="53"/>
      <c r="G125" s="4" t="s">
        <v>714</v>
      </c>
    </row>
    <row r="126" spans="1:7" ht="24">
      <c r="A126" s="11"/>
      <c r="B126" s="14"/>
      <c r="C126" s="32" t="s">
        <v>157</v>
      </c>
      <c r="D126" s="52">
        <v>4</v>
      </c>
      <c r="E126" s="23" t="s">
        <v>701</v>
      </c>
      <c r="F126" s="53"/>
      <c r="G126" s="4" t="s">
        <v>1224</v>
      </c>
    </row>
    <row r="127" spans="1:7" ht="24">
      <c r="A127" s="11"/>
      <c r="B127" s="14"/>
      <c r="C127" s="14"/>
      <c r="D127" s="75"/>
      <c r="E127" s="8" t="s">
        <v>702</v>
      </c>
      <c r="F127" s="53"/>
      <c r="G127" s="4" t="s">
        <v>703</v>
      </c>
    </row>
    <row r="128" spans="1:7" ht="24">
      <c r="A128" s="11"/>
      <c r="B128" s="14"/>
      <c r="C128" s="14"/>
      <c r="D128" s="56">
        <v>5</v>
      </c>
      <c r="E128" s="9" t="s">
        <v>158</v>
      </c>
      <c r="F128" s="53"/>
      <c r="G128" s="4" t="s">
        <v>493</v>
      </c>
    </row>
    <row r="129" spans="1:7" ht="24">
      <c r="A129" s="11"/>
      <c r="B129" s="14"/>
      <c r="C129" s="13"/>
      <c r="D129" s="75"/>
      <c r="E129" s="8"/>
      <c r="F129" s="53"/>
      <c r="G129" s="4" t="s">
        <v>1225</v>
      </c>
    </row>
    <row r="130" spans="1:7" ht="24">
      <c r="A130" s="11"/>
      <c r="B130" s="14"/>
      <c r="C130" s="32" t="s">
        <v>161</v>
      </c>
      <c r="D130" s="52">
        <v>6</v>
      </c>
      <c r="E130" s="23" t="s">
        <v>163</v>
      </c>
      <c r="F130" s="53"/>
      <c r="G130" s="4" t="s">
        <v>1226</v>
      </c>
    </row>
    <row r="131" spans="1:7" ht="24">
      <c r="A131" s="11"/>
      <c r="B131" s="14"/>
      <c r="C131" s="13"/>
      <c r="D131" s="75"/>
      <c r="E131" s="8"/>
      <c r="F131" s="53"/>
      <c r="G131" s="4" t="s">
        <v>350</v>
      </c>
    </row>
    <row r="132" spans="1:7" ht="24">
      <c r="A132" s="11"/>
      <c r="B132" s="14"/>
      <c r="C132" s="32" t="s">
        <v>159</v>
      </c>
      <c r="D132" s="52">
        <v>7</v>
      </c>
      <c r="E132" s="23" t="s">
        <v>160</v>
      </c>
      <c r="F132" s="53"/>
      <c r="G132" s="4" t="s">
        <v>705</v>
      </c>
    </row>
    <row r="133" spans="1:7" ht="24">
      <c r="A133" s="11"/>
      <c r="B133" s="14"/>
      <c r="C133" s="13"/>
      <c r="D133" s="75"/>
      <c r="E133" s="8"/>
      <c r="F133" s="53"/>
      <c r="G133" s="4" t="s">
        <v>706</v>
      </c>
    </row>
    <row r="134" spans="1:7" ht="24">
      <c r="A134" s="11"/>
      <c r="B134" s="14"/>
      <c r="C134" s="14" t="s">
        <v>343</v>
      </c>
      <c r="D134" s="56">
        <v>8</v>
      </c>
      <c r="E134" s="9" t="s">
        <v>344</v>
      </c>
      <c r="F134" s="53"/>
      <c r="G134" s="4" t="s">
        <v>345</v>
      </c>
    </row>
    <row r="135" spans="1:7" ht="24">
      <c r="A135" s="11"/>
      <c r="B135" s="14"/>
      <c r="C135" s="14"/>
      <c r="D135" s="56"/>
      <c r="E135" s="9"/>
      <c r="F135" s="53"/>
      <c r="G135" s="4" t="s">
        <v>346</v>
      </c>
    </row>
    <row r="136" spans="1:7" ht="24">
      <c r="A136" s="11"/>
      <c r="B136" s="14"/>
      <c r="C136" s="32" t="s">
        <v>340</v>
      </c>
      <c r="D136" s="52">
        <v>9</v>
      </c>
      <c r="E136" s="23" t="s">
        <v>341</v>
      </c>
      <c r="F136" s="53"/>
      <c r="G136" s="4" t="s">
        <v>342</v>
      </c>
    </row>
    <row r="137" spans="1:7" ht="24">
      <c r="A137" s="11"/>
      <c r="B137" s="14"/>
      <c r="C137" s="13"/>
      <c r="D137" s="53">
        <v>10</v>
      </c>
      <c r="E137" s="4" t="s">
        <v>634</v>
      </c>
      <c r="F137" s="53"/>
      <c r="G137" s="4" t="s">
        <v>635</v>
      </c>
    </row>
    <row r="138" spans="1:7" ht="24">
      <c r="A138" s="11"/>
      <c r="B138" s="14"/>
      <c r="C138" s="32" t="s">
        <v>336</v>
      </c>
      <c r="D138" s="52">
        <v>11</v>
      </c>
      <c r="E138" s="23" t="s">
        <v>337</v>
      </c>
      <c r="F138" s="53"/>
      <c r="G138" s="4" t="s">
        <v>338</v>
      </c>
    </row>
    <row r="139" spans="1:7" ht="24">
      <c r="A139" s="11"/>
      <c r="B139" s="14"/>
      <c r="C139" s="13"/>
      <c r="D139" s="75"/>
      <c r="E139" s="8"/>
      <c r="F139" s="53"/>
      <c r="G139" s="4" t="s">
        <v>339</v>
      </c>
    </row>
    <row r="140" spans="1:7" ht="24">
      <c r="A140" s="27">
        <v>12</v>
      </c>
      <c r="B140" s="32" t="s">
        <v>164</v>
      </c>
      <c r="C140" s="32" t="s">
        <v>9</v>
      </c>
      <c r="D140" s="52">
        <v>1</v>
      </c>
      <c r="E140" s="23" t="s">
        <v>165</v>
      </c>
      <c r="F140" s="53"/>
      <c r="G140" s="4" t="s">
        <v>557</v>
      </c>
    </row>
    <row r="141" spans="1:7" ht="24">
      <c r="A141" s="11"/>
      <c r="B141" s="14"/>
      <c r="C141" s="14"/>
      <c r="D141" s="52">
        <v>2</v>
      </c>
      <c r="E141" s="23" t="s">
        <v>166</v>
      </c>
      <c r="F141" s="53"/>
      <c r="G141" s="4" t="s">
        <v>816</v>
      </c>
    </row>
    <row r="142" spans="1:7" ht="24">
      <c r="A142" s="11"/>
      <c r="B142" s="14"/>
      <c r="C142" s="14"/>
      <c r="D142" s="75"/>
      <c r="E142" s="8"/>
      <c r="F142" s="53"/>
      <c r="G142" s="4" t="s">
        <v>817</v>
      </c>
    </row>
    <row r="143" spans="1:7" ht="24">
      <c r="A143" s="11"/>
      <c r="B143" s="14"/>
      <c r="C143" s="14"/>
      <c r="D143" s="56">
        <v>3</v>
      </c>
      <c r="E143" s="9" t="s">
        <v>167</v>
      </c>
      <c r="F143" s="53"/>
      <c r="G143" s="4" t="s">
        <v>1227</v>
      </c>
    </row>
    <row r="144" spans="1:7" ht="24">
      <c r="A144" s="11"/>
      <c r="B144" s="14"/>
      <c r="C144" s="13"/>
      <c r="D144" s="75"/>
      <c r="E144" s="8"/>
      <c r="F144" s="53"/>
      <c r="G144" s="4" t="s">
        <v>385</v>
      </c>
    </row>
    <row r="145" spans="1:7" ht="24">
      <c r="A145" s="11"/>
      <c r="B145" s="14"/>
      <c r="C145" s="14" t="s">
        <v>700</v>
      </c>
      <c r="D145" s="53">
        <v>4</v>
      </c>
      <c r="E145" s="4" t="s">
        <v>1069</v>
      </c>
      <c r="F145" s="53"/>
      <c r="G145" s="4" t="s">
        <v>1070</v>
      </c>
    </row>
    <row r="146" spans="1:7" ht="24">
      <c r="A146" s="11"/>
      <c r="B146" s="14"/>
      <c r="C146" s="32" t="s">
        <v>170</v>
      </c>
      <c r="D146" s="52">
        <v>5</v>
      </c>
      <c r="E146" s="23" t="s">
        <v>168</v>
      </c>
      <c r="F146" s="53"/>
      <c r="G146" s="4" t="s">
        <v>378</v>
      </c>
    </row>
    <row r="147" spans="1:7" ht="24">
      <c r="A147" s="11"/>
      <c r="B147" s="14"/>
      <c r="C147" s="14"/>
      <c r="D147" s="75"/>
      <c r="E147" s="8"/>
      <c r="F147" s="53"/>
      <c r="G147" s="4" t="s">
        <v>379</v>
      </c>
    </row>
    <row r="148" spans="1:7" ht="24">
      <c r="A148" s="11"/>
      <c r="B148" s="14"/>
      <c r="C148" s="14"/>
      <c r="D148" s="52">
        <v>6</v>
      </c>
      <c r="E148" s="23" t="s">
        <v>169</v>
      </c>
      <c r="F148" s="53"/>
      <c r="G148" s="4" t="s">
        <v>408</v>
      </c>
    </row>
    <row r="149" spans="1:7" ht="24">
      <c r="A149" s="11"/>
      <c r="B149" s="14"/>
      <c r="C149" s="14"/>
      <c r="D149" s="75"/>
      <c r="E149" s="8"/>
      <c r="F149" s="53"/>
      <c r="G149" s="4" t="s">
        <v>409</v>
      </c>
    </row>
    <row r="150" spans="1:7" ht="24">
      <c r="A150" s="11"/>
      <c r="B150" s="14"/>
      <c r="C150" s="32" t="s">
        <v>477</v>
      </c>
      <c r="D150" s="56">
        <v>7</v>
      </c>
      <c r="E150" s="9" t="s">
        <v>478</v>
      </c>
      <c r="F150" s="53"/>
      <c r="G150" s="4" t="s">
        <v>479</v>
      </c>
    </row>
    <row r="151" spans="1:7" ht="24">
      <c r="A151" s="11"/>
      <c r="B151" s="14"/>
      <c r="C151" s="13"/>
      <c r="D151" s="75"/>
      <c r="E151" s="8"/>
      <c r="F151" s="53"/>
      <c r="G151" s="4" t="s">
        <v>480</v>
      </c>
    </row>
    <row r="152" spans="1:7" ht="24">
      <c r="A152" s="11"/>
      <c r="B152" s="14"/>
      <c r="C152" s="14" t="s">
        <v>460</v>
      </c>
      <c r="D152" s="56">
        <v>8</v>
      </c>
      <c r="E152" s="9" t="s">
        <v>461</v>
      </c>
      <c r="F152" s="53"/>
      <c r="G152" s="4" t="s">
        <v>462</v>
      </c>
    </row>
    <row r="153" spans="1:7" ht="24">
      <c r="A153" s="11"/>
      <c r="B153" s="14"/>
      <c r="C153" s="13"/>
      <c r="D153" s="75"/>
      <c r="E153" s="8"/>
      <c r="F153" s="53"/>
      <c r="G153" s="4" t="s">
        <v>463</v>
      </c>
    </row>
    <row r="154" spans="1:7" ht="24">
      <c r="A154" s="11"/>
      <c r="B154" s="14"/>
      <c r="C154" s="14" t="s">
        <v>171</v>
      </c>
      <c r="D154" s="53">
        <v>9</v>
      </c>
      <c r="E154" s="4" t="s">
        <v>172</v>
      </c>
      <c r="F154" s="53"/>
      <c r="G154" s="4" t="s">
        <v>763</v>
      </c>
    </row>
    <row r="155" spans="1:7" s="7" customFormat="1" ht="24">
      <c r="A155" s="12"/>
      <c r="B155" s="13"/>
      <c r="C155" s="13"/>
      <c r="D155" s="75">
        <v>10</v>
      </c>
      <c r="E155" s="8" t="s">
        <v>501</v>
      </c>
      <c r="F155" s="53"/>
      <c r="G155" s="4" t="s">
        <v>502</v>
      </c>
    </row>
    <row r="156" spans="1:6" s="7" customFormat="1" ht="24">
      <c r="A156" s="21"/>
      <c r="D156" s="36"/>
      <c r="F156" s="36"/>
    </row>
    <row r="157" spans="1:7" s="7" customFormat="1" ht="24">
      <c r="A157" s="163" t="s">
        <v>1293</v>
      </c>
      <c r="B157" s="163"/>
      <c r="C157" s="163"/>
      <c r="D157" s="163"/>
      <c r="E157" s="163"/>
      <c r="F157" s="163"/>
      <c r="G157" s="163"/>
    </row>
    <row r="158" spans="1:7" s="7" customFormat="1" ht="24">
      <c r="A158" s="21"/>
      <c r="B158" s="21"/>
      <c r="C158" s="21"/>
      <c r="D158" s="21"/>
      <c r="E158" s="21"/>
      <c r="F158" s="21"/>
      <c r="G158" s="21"/>
    </row>
    <row r="159" spans="1:5" s="7" customFormat="1" ht="27.75">
      <c r="A159" s="28" t="s">
        <v>1299</v>
      </c>
      <c r="B159" s="20"/>
      <c r="D159" s="36"/>
      <c r="E159" s="21"/>
    </row>
    <row r="160" spans="1:9" s="3" customFormat="1" ht="24">
      <c r="A160" s="19" t="s">
        <v>233</v>
      </c>
      <c r="B160" s="19" t="s">
        <v>0</v>
      </c>
      <c r="C160" s="19" t="s">
        <v>7</v>
      </c>
      <c r="D160" s="161" t="s">
        <v>1</v>
      </c>
      <c r="E160" s="162"/>
      <c r="F160" s="161" t="s">
        <v>237</v>
      </c>
      <c r="G160" s="162"/>
      <c r="H160" s="25"/>
      <c r="I160" s="25"/>
    </row>
    <row r="161" spans="1:7" ht="24">
      <c r="A161" s="27">
        <v>13</v>
      </c>
      <c r="B161" s="32" t="s">
        <v>306</v>
      </c>
      <c r="C161" s="14" t="s">
        <v>307</v>
      </c>
      <c r="D161" s="56">
        <v>1</v>
      </c>
      <c r="E161" s="9" t="s">
        <v>389</v>
      </c>
      <c r="F161" s="53"/>
      <c r="G161" s="4" t="s">
        <v>390</v>
      </c>
    </row>
    <row r="162" spans="1:7" ht="24">
      <c r="A162" s="27">
        <v>14</v>
      </c>
      <c r="B162" s="32" t="s">
        <v>314</v>
      </c>
      <c r="C162" s="15" t="s">
        <v>9</v>
      </c>
      <c r="D162" s="53">
        <v>1</v>
      </c>
      <c r="E162" s="4" t="s">
        <v>315</v>
      </c>
      <c r="F162" s="53"/>
      <c r="G162" s="4" t="s">
        <v>316</v>
      </c>
    </row>
    <row r="163" spans="1:7" ht="24">
      <c r="A163" s="11"/>
      <c r="B163" s="14"/>
      <c r="C163" s="32" t="s">
        <v>381</v>
      </c>
      <c r="D163" s="52">
        <v>2</v>
      </c>
      <c r="E163" s="23" t="s">
        <v>382</v>
      </c>
      <c r="F163" s="53"/>
      <c r="G163" s="4" t="s">
        <v>383</v>
      </c>
    </row>
    <row r="164" spans="1:7" ht="24">
      <c r="A164" s="12"/>
      <c r="B164" s="13"/>
      <c r="C164" s="13"/>
      <c r="D164" s="75"/>
      <c r="E164" s="8"/>
      <c r="F164" s="53"/>
      <c r="G164" s="4" t="s">
        <v>384</v>
      </c>
    </row>
    <row r="165" ht="24"/>
    <row r="166" ht="24"/>
    <row r="167" ht="24"/>
    <row r="168" ht="24"/>
    <row r="169" ht="24"/>
    <row r="170" ht="24"/>
    <row r="171" ht="24"/>
    <row r="172" ht="24"/>
    <row r="173" ht="24"/>
    <row r="174" ht="24"/>
    <row r="175" ht="24"/>
    <row r="176" ht="24"/>
    <row r="177" ht="24"/>
    <row r="178" ht="24"/>
    <row r="179" ht="24"/>
    <row r="180" ht="24"/>
    <row r="181" ht="24"/>
    <row r="182" ht="24"/>
    <row r="183" ht="24"/>
    <row r="184" ht="24"/>
    <row r="185" ht="24"/>
    <row r="186" ht="24"/>
    <row r="187" ht="24"/>
    <row r="188" ht="24"/>
    <row r="189" ht="24"/>
    <row r="190" ht="24"/>
    <row r="191" ht="24"/>
    <row r="192" ht="24"/>
    <row r="193" ht="24"/>
    <row r="194" ht="24"/>
    <row r="195" ht="24"/>
    <row r="196" spans="1:7" s="7" customFormat="1" ht="24">
      <c r="A196" s="163" t="s">
        <v>1294</v>
      </c>
      <c r="B196" s="163"/>
      <c r="C196" s="163"/>
      <c r="D196" s="163"/>
      <c r="E196" s="163"/>
      <c r="F196" s="163"/>
      <c r="G196" s="163"/>
    </row>
    <row r="197" spans="1:7" s="7" customFormat="1" ht="24">
      <c r="A197" s="21"/>
      <c r="B197" s="21"/>
      <c r="C197" s="21"/>
      <c r="D197" s="21"/>
      <c r="E197" s="21"/>
      <c r="F197" s="21"/>
      <c r="G197" s="21"/>
    </row>
    <row r="198" spans="1:5" s="7" customFormat="1" ht="27.75">
      <c r="A198" s="28" t="s">
        <v>1104</v>
      </c>
      <c r="B198" s="20"/>
      <c r="D198" s="36"/>
      <c r="E198" s="21"/>
    </row>
    <row r="199" spans="1:9" s="3" customFormat="1" ht="24">
      <c r="A199" s="19" t="s">
        <v>233</v>
      </c>
      <c r="B199" s="19" t="s">
        <v>0</v>
      </c>
      <c r="C199" s="19" t="s">
        <v>7</v>
      </c>
      <c r="D199" s="161" t="s">
        <v>1</v>
      </c>
      <c r="E199" s="162"/>
      <c r="F199" s="161" t="s">
        <v>237</v>
      </c>
      <c r="G199" s="162"/>
      <c r="H199" s="25"/>
      <c r="I199" s="25"/>
    </row>
    <row r="200" spans="1:7" ht="24">
      <c r="A200" s="27">
        <v>1</v>
      </c>
      <c r="B200" s="33" t="s">
        <v>49</v>
      </c>
      <c r="C200" s="15" t="s">
        <v>50</v>
      </c>
      <c r="D200" s="78">
        <v>1</v>
      </c>
      <c r="E200" s="4" t="s">
        <v>51</v>
      </c>
      <c r="F200" s="18"/>
      <c r="G200" s="4" t="s">
        <v>452</v>
      </c>
    </row>
    <row r="201" spans="1:7" ht="24">
      <c r="A201" s="11"/>
      <c r="B201" s="17"/>
      <c r="C201" s="14" t="s">
        <v>603</v>
      </c>
      <c r="D201" s="53">
        <v>2</v>
      </c>
      <c r="E201" s="4" t="s">
        <v>604</v>
      </c>
      <c r="F201" s="18"/>
      <c r="G201" s="8" t="s">
        <v>605</v>
      </c>
    </row>
    <row r="202" spans="1:9" s="68" customFormat="1" ht="24">
      <c r="A202" s="64"/>
      <c r="B202" s="97"/>
      <c r="C202" s="67" t="s">
        <v>858</v>
      </c>
      <c r="D202" s="94">
        <v>3</v>
      </c>
      <c r="E202" s="73" t="s">
        <v>485</v>
      </c>
      <c r="F202" s="81"/>
      <c r="G202" s="66" t="s">
        <v>486</v>
      </c>
      <c r="H202" s="89"/>
      <c r="I202" s="89"/>
    </row>
    <row r="203" spans="1:9" s="68" customFormat="1" ht="24">
      <c r="A203" s="64"/>
      <c r="B203" s="97"/>
      <c r="C203" s="72" t="s">
        <v>99</v>
      </c>
      <c r="D203" s="81">
        <v>4</v>
      </c>
      <c r="E203" s="66" t="s">
        <v>1149</v>
      </c>
      <c r="F203" s="81"/>
      <c r="G203" s="66" t="s">
        <v>1150</v>
      </c>
      <c r="H203" s="89"/>
      <c r="I203" s="89"/>
    </row>
    <row r="204" spans="1:9" s="68" customFormat="1" ht="24">
      <c r="A204" s="64"/>
      <c r="B204" s="97"/>
      <c r="C204" s="65"/>
      <c r="D204" s="87">
        <v>5</v>
      </c>
      <c r="E204" s="84" t="s">
        <v>653</v>
      </c>
      <c r="F204" s="81"/>
      <c r="G204" s="66" t="s">
        <v>654</v>
      </c>
      <c r="H204" s="89"/>
      <c r="I204" s="89"/>
    </row>
    <row r="205" spans="1:9" s="68" customFormat="1" ht="24">
      <c r="A205" s="64"/>
      <c r="B205" s="97"/>
      <c r="C205" s="71"/>
      <c r="D205" s="95"/>
      <c r="E205" s="70"/>
      <c r="F205" s="81"/>
      <c r="G205" s="66" t="s">
        <v>655</v>
      </c>
      <c r="H205" s="89"/>
      <c r="I205" s="89"/>
    </row>
    <row r="206" spans="1:7" ht="24">
      <c r="A206" s="11"/>
      <c r="B206" s="17"/>
      <c r="C206" s="14" t="s">
        <v>1164</v>
      </c>
      <c r="D206" s="36">
        <v>6</v>
      </c>
      <c r="E206" s="9" t="s">
        <v>1165</v>
      </c>
      <c r="F206" s="18"/>
      <c r="G206" s="4" t="s">
        <v>1166</v>
      </c>
    </row>
    <row r="207" spans="1:7" ht="24">
      <c r="A207" s="11"/>
      <c r="B207" s="17"/>
      <c r="C207" s="13"/>
      <c r="D207" s="62"/>
      <c r="E207" s="8"/>
      <c r="F207" s="18"/>
      <c r="G207" s="4" t="s">
        <v>1167</v>
      </c>
    </row>
    <row r="208" spans="1:7" ht="24">
      <c r="A208" s="27">
        <v>2</v>
      </c>
      <c r="B208" s="32" t="s">
        <v>14</v>
      </c>
      <c r="C208" s="32" t="s">
        <v>9</v>
      </c>
      <c r="D208" s="53">
        <v>1</v>
      </c>
      <c r="E208" s="4" t="s">
        <v>733</v>
      </c>
      <c r="F208" s="18"/>
      <c r="G208" s="4" t="s">
        <v>734</v>
      </c>
    </row>
    <row r="209" spans="1:7" ht="24">
      <c r="A209" s="11"/>
      <c r="B209" s="14"/>
      <c r="C209" s="14"/>
      <c r="D209" s="52">
        <v>2</v>
      </c>
      <c r="E209" s="23" t="s">
        <v>1168</v>
      </c>
      <c r="F209" s="18"/>
      <c r="G209" s="4" t="s">
        <v>1170</v>
      </c>
    </row>
    <row r="210" spans="1:7" ht="24">
      <c r="A210" s="11"/>
      <c r="B210" s="14"/>
      <c r="C210" s="14"/>
      <c r="D210" s="75"/>
      <c r="E210" s="8"/>
      <c r="F210" s="18"/>
      <c r="G210" s="4" t="s">
        <v>1169</v>
      </c>
    </row>
    <row r="211" spans="1:7" ht="24">
      <c r="A211" s="11"/>
      <c r="B211" s="14"/>
      <c r="C211" s="14"/>
      <c r="D211" s="52">
        <v>3</v>
      </c>
      <c r="E211" s="23" t="s">
        <v>386</v>
      </c>
      <c r="F211" s="18"/>
      <c r="G211" s="4" t="s">
        <v>387</v>
      </c>
    </row>
    <row r="212" spans="1:7" ht="24">
      <c r="A212" s="11"/>
      <c r="B212" s="14"/>
      <c r="C212" s="14"/>
      <c r="D212" s="75"/>
      <c r="E212" s="8"/>
      <c r="F212" s="18"/>
      <c r="G212" s="4" t="s">
        <v>388</v>
      </c>
    </row>
    <row r="213" spans="1:7" ht="24">
      <c r="A213" s="11"/>
      <c r="B213" s="14"/>
      <c r="C213" s="14"/>
      <c r="D213" s="56">
        <v>4</v>
      </c>
      <c r="E213" s="9" t="s">
        <v>396</v>
      </c>
      <c r="F213" s="18"/>
      <c r="G213" s="4" t="s">
        <v>397</v>
      </c>
    </row>
    <row r="214" spans="1:7" ht="24">
      <c r="A214" s="11"/>
      <c r="B214" s="14"/>
      <c r="C214" s="14"/>
      <c r="D214" s="56"/>
      <c r="E214" s="9"/>
      <c r="F214" s="18"/>
      <c r="G214" s="4" t="s">
        <v>398</v>
      </c>
    </row>
    <row r="215" spans="1:7" ht="24">
      <c r="A215" s="11"/>
      <c r="B215" s="14"/>
      <c r="C215" s="32" t="s">
        <v>53</v>
      </c>
      <c r="D215" s="53">
        <v>5</v>
      </c>
      <c r="E215" s="4" t="s">
        <v>728</v>
      </c>
      <c r="F215" s="18"/>
      <c r="G215" s="4" t="s">
        <v>729</v>
      </c>
    </row>
    <row r="216" spans="1:7" ht="24">
      <c r="A216" s="11"/>
      <c r="B216" s="14"/>
      <c r="C216" s="14"/>
      <c r="D216" s="56">
        <v>6</v>
      </c>
      <c r="E216" s="9" t="s">
        <v>543</v>
      </c>
      <c r="F216" s="18"/>
      <c r="G216" s="4" t="s">
        <v>544</v>
      </c>
    </row>
    <row r="217" spans="1:7" ht="24">
      <c r="A217" s="11"/>
      <c r="B217" s="14"/>
      <c r="C217" s="13"/>
      <c r="D217" s="75"/>
      <c r="E217" s="8"/>
      <c r="F217" s="18"/>
      <c r="G217" s="4" t="s">
        <v>545</v>
      </c>
    </row>
    <row r="218" spans="1:9" s="159" customFormat="1" ht="24">
      <c r="A218" s="156"/>
      <c r="B218" s="63"/>
      <c r="C218" s="31" t="s">
        <v>438</v>
      </c>
      <c r="D218" s="157">
        <v>7</v>
      </c>
      <c r="E218" s="29" t="s">
        <v>439</v>
      </c>
      <c r="F218" s="158"/>
      <c r="G218" s="29" t="s">
        <v>440</v>
      </c>
      <c r="H218" s="160"/>
      <c r="I218" s="160"/>
    </row>
    <row r="219" spans="1:9" s="159" customFormat="1" ht="24">
      <c r="A219" s="156"/>
      <c r="B219" s="63"/>
      <c r="C219" s="31" t="s">
        <v>55</v>
      </c>
      <c r="D219" s="157">
        <v>8</v>
      </c>
      <c r="E219" s="29" t="s">
        <v>1171</v>
      </c>
      <c r="F219" s="158"/>
      <c r="G219" s="29" t="s">
        <v>1172</v>
      </c>
      <c r="H219" s="160"/>
      <c r="I219" s="160"/>
    </row>
    <row r="220" spans="1:7" ht="24">
      <c r="A220" s="11"/>
      <c r="B220" s="14"/>
      <c r="C220" s="14" t="s">
        <v>107</v>
      </c>
      <c r="D220" s="56">
        <v>9</v>
      </c>
      <c r="E220" s="9" t="s">
        <v>765</v>
      </c>
      <c r="F220" s="18"/>
      <c r="G220" s="8" t="s">
        <v>766</v>
      </c>
    </row>
    <row r="221" spans="1:7" ht="24">
      <c r="A221" s="11"/>
      <c r="B221" s="14"/>
      <c r="C221" s="14"/>
      <c r="D221" s="53">
        <v>10</v>
      </c>
      <c r="E221" s="4" t="s">
        <v>726</v>
      </c>
      <c r="F221" s="18"/>
      <c r="G221" s="8" t="s">
        <v>727</v>
      </c>
    </row>
    <row r="222" spans="1:7" ht="24">
      <c r="A222" s="11"/>
      <c r="B222" s="14"/>
      <c r="C222" s="14"/>
      <c r="D222" s="56">
        <v>11</v>
      </c>
      <c r="E222" s="9" t="s">
        <v>490</v>
      </c>
      <c r="F222" s="18"/>
      <c r="G222" s="8" t="s">
        <v>491</v>
      </c>
    </row>
    <row r="223" spans="1:7" ht="24">
      <c r="A223" s="11"/>
      <c r="B223" s="14"/>
      <c r="C223" s="13"/>
      <c r="D223" s="56"/>
      <c r="E223" s="9"/>
      <c r="F223" s="18"/>
      <c r="G223" s="8" t="s">
        <v>492</v>
      </c>
    </row>
    <row r="224" spans="1:7" ht="24">
      <c r="A224" s="11"/>
      <c r="B224" s="14"/>
      <c r="C224" s="32" t="s">
        <v>56</v>
      </c>
      <c r="D224" s="52">
        <v>12</v>
      </c>
      <c r="E224" s="23" t="s">
        <v>57</v>
      </c>
      <c r="F224" s="18"/>
      <c r="G224" s="4" t="s">
        <v>636</v>
      </c>
    </row>
    <row r="225" spans="1:7" ht="24">
      <c r="A225" s="11"/>
      <c r="B225" s="14"/>
      <c r="C225" s="14"/>
      <c r="D225" s="75"/>
      <c r="E225" s="8"/>
      <c r="F225" s="18"/>
      <c r="G225" s="8" t="s">
        <v>637</v>
      </c>
    </row>
    <row r="226" spans="1:7" ht="24">
      <c r="A226" s="11"/>
      <c r="B226" s="14"/>
      <c r="C226" s="14"/>
      <c r="D226" s="52">
        <v>13</v>
      </c>
      <c r="E226" s="23" t="s">
        <v>58</v>
      </c>
      <c r="F226" s="18"/>
      <c r="G226" s="4" t="s">
        <v>774</v>
      </c>
    </row>
    <row r="227" spans="1:7" ht="24">
      <c r="A227" s="11"/>
      <c r="B227" s="14"/>
      <c r="C227" s="14"/>
      <c r="D227" s="75"/>
      <c r="E227" s="8"/>
      <c r="F227" s="18"/>
      <c r="G227" s="8" t="s">
        <v>775</v>
      </c>
    </row>
    <row r="228" spans="1:7" ht="24">
      <c r="A228" s="11"/>
      <c r="B228" s="14"/>
      <c r="C228" s="14"/>
      <c r="D228" s="56">
        <v>14</v>
      </c>
      <c r="E228" s="9" t="s">
        <v>730</v>
      </c>
      <c r="F228" s="18"/>
      <c r="G228" s="8" t="s">
        <v>731</v>
      </c>
    </row>
    <row r="229" spans="1:7" ht="24">
      <c r="A229" s="12"/>
      <c r="B229" s="13"/>
      <c r="C229" s="13"/>
      <c r="D229" s="75"/>
      <c r="E229" s="8"/>
      <c r="F229" s="18"/>
      <c r="G229" s="8" t="s">
        <v>732</v>
      </c>
    </row>
    <row r="230" spans="1:6" s="7" customFormat="1" ht="24">
      <c r="A230" s="21"/>
      <c r="D230" s="36"/>
      <c r="F230" s="24"/>
    </row>
    <row r="231" spans="1:4" s="7" customFormat="1" ht="24">
      <c r="A231" s="21"/>
      <c r="D231" s="36"/>
    </row>
    <row r="232" spans="1:4" s="7" customFormat="1" ht="24">
      <c r="A232" s="21"/>
      <c r="D232" s="36"/>
    </row>
    <row r="233" spans="1:4" s="7" customFormat="1" ht="24">
      <c r="A233" s="21"/>
      <c r="D233" s="36"/>
    </row>
    <row r="234" spans="1:4" s="7" customFormat="1" ht="24">
      <c r="A234" s="21"/>
      <c r="D234" s="36"/>
    </row>
    <row r="235" spans="1:7" s="7" customFormat="1" ht="24">
      <c r="A235" s="163" t="s">
        <v>1295</v>
      </c>
      <c r="B235" s="163"/>
      <c r="C235" s="163"/>
      <c r="D235" s="163"/>
      <c r="E235" s="163"/>
      <c r="F235" s="163"/>
      <c r="G235" s="163"/>
    </row>
    <row r="236" spans="1:4" s="7" customFormat="1" ht="24">
      <c r="A236" s="21"/>
      <c r="D236" s="36"/>
    </row>
    <row r="237" spans="1:5" s="7" customFormat="1" ht="27.75">
      <c r="A237" s="28" t="s">
        <v>1104</v>
      </c>
      <c r="B237" s="20"/>
      <c r="D237" s="36"/>
      <c r="E237" s="21"/>
    </row>
    <row r="238" spans="1:9" s="3" customFormat="1" ht="24">
      <c r="A238" s="19" t="s">
        <v>233</v>
      </c>
      <c r="B238" s="19" t="s">
        <v>0</v>
      </c>
      <c r="C238" s="19" t="s">
        <v>7</v>
      </c>
      <c r="D238" s="161" t="s">
        <v>1</v>
      </c>
      <c r="E238" s="162"/>
      <c r="F238" s="161" t="s">
        <v>237</v>
      </c>
      <c r="G238" s="162"/>
      <c r="H238" s="25"/>
      <c r="I238" s="25"/>
    </row>
    <row r="239" spans="1:7" ht="24">
      <c r="A239" s="11">
        <v>3</v>
      </c>
      <c r="B239" s="14" t="s">
        <v>109</v>
      </c>
      <c r="C239" s="14" t="s">
        <v>849</v>
      </c>
      <c r="D239" s="56">
        <v>1</v>
      </c>
      <c r="E239" s="9" t="s">
        <v>850</v>
      </c>
      <c r="F239" s="18"/>
      <c r="G239" s="8" t="s">
        <v>851</v>
      </c>
    </row>
    <row r="240" spans="1:7" ht="24">
      <c r="A240" s="11"/>
      <c r="B240" s="14"/>
      <c r="C240" s="14"/>
      <c r="D240" s="56"/>
      <c r="E240" s="9"/>
      <c r="F240" s="18"/>
      <c r="G240" s="8" t="s">
        <v>852</v>
      </c>
    </row>
    <row r="241" spans="1:7" ht="24">
      <c r="A241" s="11"/>
      <c r="B241" s="14"/>
      <c r="C241" s="32" t="s">
        <v>393</v>
      </c>
      <c r="D241" s="52">
        <v>2</v>
      </c>
      <c r="E241" s="23" t="s">
        <v>394</v>
      </c>
      <c r="F241" s="18"/>
      <c r="G241" s="4" t="s">
        <v>395</v>
      </c>
    </row>
    <row r="242" spans="1:7" ht="24">
      <c r="A242" s="11"/>
      <c r="B242" s="14"/>
      <c r="C242" s="16"/>
      <c r="D242" s="75"/>
      <c r="E242" s="8"/>
      <c r="F242" s="18"/>
      <c r="G242" s="8" t="s">
        <v>1173</v>
      </c>
    </row>
    <row r="243" spans="1:7" ht="24">
      <c r="A243" s="11"/>
      <c r="B243" s="14"/>
      <c r="C243" s="17" t="s">
        <v>481</v>
      </c>
      <c r="D243" s="56">
        <v>3</v>
      </c>
      <c r="E243" s="9" t="s">
        <v>482</v>
      </c>
      <c r="F243" s="18"/>
      <c r="G243" s="8" t="s">
        <v>483</v>
      </c>
    </row>
    <row r="244" spans="1:7" ht="24">
      <c r="A244" s="12"/>
      <c r="B244" s="13"/>
      <c r="C244" s="13"/>
      <c r="D244" s="56"/>
      <c r="E244" s="9"/>
      <c r="F244" s="18"/>
      <c r="G244" s="8" t="s">
        <v>484</v>
      </c>
    </row>
    <row r="245" spans="1:7" ht="24">
      <c r="A245" s="11">
        <v>4</v>
      </c>
      <c r="B245" s="14" t="s">
        <v>274</v>
      </c>
      <c r="C245" s="14" t="s">
        <v>9</v>
      </c>
      <c r="D245" s="52">
        <v>1</v>
      </c>
      <c r="E245" s="23" t="s">
        <v>275</v>
      </c>
      <c r="F245" s="18"/>
      <c r="G245" s="4" t="s">
        <v>276</v>
      </c>
    </row>
    <row r="246" spans="1:7" ht="24">
      <c r="A246" s="11"/>
      <c r="B246" s="14"/>
      <c r="C246" s="14"/>
      <c r="D246" s="75"/>
      <c r="E246" s="8"/>
      <c r="F246" s="18"/>
      <c r="G246" s="8" t="s">
        <v>277</v>
      </c>
    </row>
    <row r="247" spans="1:7" ht="24">
      <c r="A247" s="11"/>
      <c r="B247" s="14"/>
      <c r="C247" s="14"/>
      <c r="D247" s="53">
        <v>2</v>
      </c>
      <c r="E247" s="4" t="s">
        <v>907</v>
      </c>
      <c r="F247" s="18"/>
      <c r="G247" s="8" t="s">
        <v>908</v>
      </c>
    </row>
    <row r="248" spans="1:7" ht="24">
      <c r="A248" s="11"/>
      <c r="B248" s="14"/>
      <c r="C248" s="13"/>
      <c r="D248" s="53">
        <v>3</v>
      </c>
      <c r="E248" s="4" t="s">
        <v>281</v>
      </c>
      <c r="F248" s="18"/>
      <c r="G248" s="8" t="s">
        <v>282</v>
      </c>
    </row>
    <row r="249" spans="1:7" ht="24">
      <c r="A249" s="11"/>
      <c r="B249" s="14"/>
      <c r="C249" s="14" t="s">
        <v>278</v>
      </c>
      <c r="D249" s="56">
        <v>4</v>
      </c>
      <c r="E249" s="9" t="s">
        <v>279</v>
      </c>
      <c r="F249" s="18"/>
      <c r="G249" s="8" t="s">
        <v>280</v>
      </c>
    </row>
    <row r="250" spans="1:7" ht="24">
      <c r="A250" s="11"/>
      <c r="B250" s="14"/>
      <c r="C250" s="14"/>
      <c r="D250" s="52">
        <v>5</v>
      </c>
      <c r="E250" s="23" t="s">
        <v>938</v>
      </c>
      <c r="F250" s="18"/>
      <c r="G250" s="8" t="s">
        <v>939</v>
      </c>
    </row>
    <row r="251" spans="1:7" ht="24">
      <c r="A251" s="11"/>
      <c r="B251" s="14"/>
      <c r="C251" s="14"/>
      <c r="D251" s="75"/>
      <c r="E251" s="8"/>
      <c r="F251" s="18"/>
      <c r="G251" s="8" t="s">
        <v>940</v>
      </c>
    </row>
    <row r="252" spans="1:7" ht="24">
      <c r="A252" s="11"/>
      <c r="B252" s="14"/>
      <c r="C252" s="14"/>
      <c r="D252" s="56">
        <v>6</v>
      </c>
      <c r="E252" s="9" t="s">
        <v>846</v>
      </c>
      <c r="F252" s="18"/>
      <c r="G252" s="8" t="s">
        <v>847</v>
      </c>
    </row>
    <row r="253" spans="1:7" ht="24">
      <c r="A253" s="11"/>
      <c r="B253" s="14"/>
      <c r="C253" s="14"/>
      <c r="D253" s="75"/>
      <c r="E253" s="8"/>
      <c r="F253" s="18"/>
      <c r="G253" s="8" t="s">
        <v>848</v>
      </c>
    </row>
    <row r="254" spans="1:7" ht="24">
      <c r="A254" s="11"/>
      <c r="B254" s="14"/>
      <c r="C254" s="13"/>
      <c r="D254" s="75">
        <v>7</v>
      </c>
      <c r="E254" s="8" t="s">
        <v>539</v>
      </c>
      <c r="F254" s="18"/>
      <c r="G254" s="8" t="s">
        <v>540</v>
      </c>
    </row>
    <row r="255" spans="1:7" ht="24">
      <c r="A255" s="11"/>
      <c r="B255" s="14"/>
      <c r="C255" s="14" t="s">
        <v>916</v>
      </c>
      <c r="D255" s="56">
        <v>8</v>
      </c>
      <c r="E255" s="9" t="s">
        <v>917</v>
      </c>
      <c r="F255" s="18"/>
      <c r="G255" s="8" t="s">
        <v>918</v>
      </c>
    </row>
    <row r="256" spans="1:7" ht="24">
      <c r="A256" s="11"/>
      <c r="B256" s="14"/>
      <c r="C256" s="15" t="s">
        <v>641</v>
      </c>
      <c r="D256" s="53">
        <v>9</v>
      </c>
      <c r="E256" s="4" t="s">
        <v>642</v>
      </c>
      <c r="F256" s="18"/>
      <c r="G256" s="8" t="s">
        <v>643</v>
      </c>
    </row>
    <row r="257" spans="1:7" ht="24">
      <c r="A257" s="11"/>
      <c r="B257" s="14"/>
      <c r="C257" s="14" t="s">
        <v>284</v>
      </c>
      <c r="D257" s="56">
        <v>10</v>
      </c>
      <c r="E257" s="9" t="s">
        <v>285</v>
      </c>
      <c r="F257" s="18"/>
      <c r="G257" s="8" t="s">
        <v>286</v>
      </c>
    </row>
    <row r="258" spans="1:7" ht="24">
      <c r="A258" s="11"/>
      <c r="B258" s="14"/>
      <c r="C258" s="14"/>
      <c r="D258" s="56"/>
      <c r="E258" s="9"/>
      <c r="F258" s="18"/>
      <c r="G258" s="4" t="s">
        <v>287</v>
      </c>
    </row>
    <row r="259" spans="1:7" ht="24">
      <c r="A259" s="11"/>
      <c r="B259" s="14"/>
      <c r="C259" s="32" t="s">
        <v>283</v>
      </c>
      <c r="D259" s="52">
        <v>11</v>
      </c>
      <c r="E259" s="23" t="s">
        <v>453</v>
      </c>
      <c r="F259" s="18"/>
      <c r="G259" s="8" t="s">
        <v>454</v>
      </c>
    </row>
    <row r="260" spans="1:7" ht="24">
      <c r="A260" s="27">
        <v>5</v>
      </c>
      <c r="B260" s="32" t="s">
        <v>59</v>
      </c>
      <c r="C260" s="15" t="s">
        <v>9</v>
      </c>
      <c r="D260" s="53">
        <v>1</v>
      </c>
      <c r="E260" s="4" t="s">
        <v>465</v>
      </c>
      <c r="F260" s="18"/>
      <c r="G260" s="4" t="s">
        <v>466</v>
      </c>
    </row>
    <row r="261" spans="1:7" ht="24">
      <c r="A261" s="11"/>
      <c r="B261" s="14"/>
      <c r="C261" s="13" t="s">
        <v>112</v>
      </c>
      <c r="D261" s="75">
        <v>2</v>
      </c>
      <c r="E261" s="8" t="s">
        <v>715</v>
      </c>
      <c r="F261" s="18"/>
      <c r="G261" s="4" t="s">
        <v>716</v>
      </c>
    </row>
    <row r="262" spans="1:7" ht="24">
      <c r="A262" s="12"/>
      <c r="B262" s="13"/>
      <c r="C262" s="13" t="s">
        <v>113</v>
      </c>
      <c r="D262" s="53">
        <v>3</v>
      </c>
      <c r="E262" s="4" t="s">
        <v>114</v>
      </c>
      <c r="F262" s="18"/>
      <c r="G262" s="4" t="s">
        <v>764</v>
      </c>
    </row>
    <row r="263" spans="1:7" ht="24">
      <c r="A263" s="11">
        <v>6</v>
      </c>
      <c r="B263" s="14" t="s">
        <v>404</v>
      </c>
      <c r="C263" s="14" t="s">
        <v>9</v>
      </c>
      <c r="D263" s="53">
        <v>1</v>
      </c>
      <c r="E263" s="4" t="s">
        <v>638</v>
      </c>
      <c r="F263" s="18"/>
      <c r="G263" s="4" t="s">
        <v>639</v>
      </c>
    </row>
    <row r="264" spans="1:7" ht="24">
      <c r="A264" s="11"/>
      <c r="B264" s="14"/>
      <c r="C264" s="14"/>
      <c r="D264" s="56">
        <v>2</v>
      </c>
      <c r="E264" s="9" t="s">
        <v>640</v>
      </c>
      <c r="F264" s="18"/>
      <c r="G264" s="8" t="s">
        <v>1161</v>
      </c>
    </row>
    <row r="265" spans="1:7" ht="24">
      <c r="A265" s="12"/>
      <c r="B265" s="14"/>
      <c r="C265" s="32" t="s">
        <v>405</v>
      </c>
      <c r="D265" s="52">
        <v>3</v>
      </c>
      <c r="E265" s="23" t="s">
        <v>406</v>
      </c>
      <c r="F265" s="18"/>
      <c r="G265" s="4" t="s">
        <v>407</v>
      </c>
    </row>
    <row r="266" spans="1:7" ht="24">
      <c r="A266" s="27">
        <v>7</v>
      </c>
      <c r="B266" s="24" t="s">
        <v>447</v>
      </c>
      <c r="C266" s="32" t="s">
        <v>448</v>
      </c>
      <c r="D266" s="52">
        <v>1</v>
      </c>
      <c r="E266" s="23" t="s">
        <v>450</v>
      </c>
      <c r="F266" s="18"/>
      <c r="G266" s="23" t="s">
        <v>449</v>
      </c>
    </row>
    <row r="267" spans="1:7" ht="24">
      <c r="A267" s="12"/>
      <c r="B267" s="5"/>
      <c r="C267" s="13"/>
      <c r="D267" s="75"/>
      <c r="E267" s="8"/>
      <c r="F267" s="18"/>
      <c r="G267" s="4" t="s">
        <v>451</v>
      </c>
    </row>
    <row r="268" spans="1:7" ht="24">
      <c r="A268" s="27">
        <v>8</v>
      </c>
      <c r="B268" s="24" t="s">
        <v>929</v>
      </c>
      <c r="C268" s="32" t="s">
        <v>930</v>
      </c>
      <c r="D268" s="52">
        <v>1</v>
      </c>
      <c r="E268" s="23" t="s">
        <v>931</v>
      </c>
      <c r="F268" s="18"/>
      <c r="G268" s="4" t="s">
        <v>932</v>
      </c>
    </row>
    <row r="269" spans="1:7" ht="24">
      <c r="A269" s="30">
        <v>9</v>
      </c>
      <c r="B269" s="15" t="s">
        <v>754</v>
      </c>
      <c r="C269" s="18" t="s">
        <v>755</v>
      </c>
      <c r="D269" s="53">
        <v>1</v>
      </c>
      <c r="E269" s="4" t="s">
        <v>756</v>
      </c>
      <c r="F269" s="18"/>
      <c r="G269" s="4" t="s">
        <v>757</v>
      </c>
    </row>
    <row r="270" spans="1:5" ht="24">
      <c r="A270" s="21"/>
      <c r="B270" s="7"/>
      <c r="C270" s="7"/>
      <c r="D270" s="36"/>
      <c r="E270" s="7"/>
    </row>
    <row r="271" spans="1:5" ht="24">
      <c r="A271" s="21"/>
      <c r="B271" s="7"/>
      <c r="C271" s="7"/>
      <c r="D271" s="36"/>
      <c r="E271" s="7"/>
    </row>
    <row r="272" spans="1:5" ht="24">
      <c r="A272" s="21"/>
      <c r="B272" s="7"/>
      <c r="C272" s="7"/>
      <c r="D272" s="36"/>
      <c r="E272" s="7"/>
    </row>
    <row r="273" spans="1:5" ht="24">
      <c r="A273" s="21"/>
      <c r="B273" s="7"/>
      <c r="C273" s="7"/>
      <c r="D273" s="36"/>
      <c r="E273" s="7"/>
    </row>
    <row r="274" spans="1:7" s="7" customFormat="1" ht="24">
      <c r="A274" s="163" t="s">
        <v>1296</v>
      </c>
      <c r="B274" s="163"/>
      <c r="C274" s="163"/>
      <c r="D274" s="163"/>
      <c r="E274" s="163"/>
      <c r="F274" s="163"/>
      <c r="G274" s="163"/>
    </row>
    <row r="275" spans="1:4" s="7" customFormat="1" ht="24">
      <c r="A275" s="21"/>
      <c r="D275" s="36"/>
    </row>
    <row r="276" spans="1:5" s="7" customFormat="1" ht="27.75">
      <c r="A276" s="28" t="s">
        <v>1104</v>
      </c>
      <c r="B276" s="20"/>
      <c r="D276" s="36"/>
      <c r="E276" s="21"/>
    </row>
    <row r="277" spans="1:9" s="3" customFormat="1" ht="24">
      <c r="A277" s="19" t="s">
        <v>233</v>
      </c>
      <c r="B277" s="19" t="s">
        <v>0</v>
      </c>
      <c r="C277" s="19" t="s">
        <v>7</v>
      </c>
      <c r="D277" s="161" t="s">
        <v>1</v>
      </c>
      <c r="E277" s="162"/>
      <c r="F277" s="161" t="s">
        <v>237</v>
      </c>
      <c r="G277" s="162"/>
      <c r="H277" s="25"/>
      <c r="I277" s="25"/>
    </row>
    <row r="278" spans="1:7" ht="24">
      <c r="A278" s="27">
        <v>10</v>
      </c>
      <c r="B278" s="33" t="s">
        <v>210</v>
      </c>
      <c r="C278" s="32" t="s">
        <v>212</v>
      </c>
      <c r="D278" s="52">
        <v>1</v>
      </c>
      <c r="E278" s="23" t="s">
        <v>211</v>
      </c>
      <c r="F278" s="18"/>
      <c r="G278" s="4" t="s">
        <v>644</v>
      </c>
    </row>
    <row r="279" spans="1:7" ht="24">
      <c r="A279" s="6"/>
      <c r="B279" s="14"/>
      <c r="C279" s="13"/>
      <c r="D279" s="75"/>
      <c r="E279" s="8"/>
      <c r="F279" s="18"/>
      <c r="G279" s="4" t="s">
        <v>1162</v>
      </c>
    </row>
    <row r="280" spans="1:7" ht="24">
      <c r="A280" s="6"/>
      <c r="B280" s="14"/>
      <c r="C280" s="15" t="s">
        <v>923</v>
      </c>
      <c r="D280" s="53">
        <v>2</v>
      </c>
      <c r="E280" s="4" t="s">
        <v>924</v>
      </c>
      <c r="F280" s="18"/>
      <c r="G280" s="4" t="s">
        <v>925</v>
      </c>
    </row>
    <row r="281" spans="1:7" ht="24">
      <c r="A281" s="6"/>
      <c r="B281" s="14"/>
      <c r="C281" s="14" t="s">
        <v>582</v>
      </c>
      <c r="D281" s="56">
        <v>3</v>
      </c>
      <c r="E281" s="9" t="s">
        <v>583</v>
      </c>
      <c r="F281" s="18"/>
      <c r="G281" s="4" t="s">
        <v>584</v>
      </c>
    </row>
    <row r="282" spans="1:7" ht="24">
      <c r="A282" s="6"/>
      <c r="B282" s="17"/>
      <c r="C282" s="14"/>
      <c r="D282" s="56"/>
      <c r="E282" s="9"/>
      <c r="F282" s="18"/>
      <c r="G282" s="4" t="s">
        <v>585</v>
      </c>
    </row>
    <row r="283" spans="1:7" ht="24">
      <c r="A283" s="26">
        <v>11</v>
      </c>
      <c r="B283" s="32" t="s">
        <v>28</v>
      </c>
      <c r="C283" s="32" t="s">
        <v>9</v>
      </c>
      <c r="D283" s="52">
        <v>1</v>
      </c>
      <c r="E283" s="23" t="s">
        <v>155</v>
      </c>
      <c r="F283" s="18"/>
      <c r="G283" s="4" t="s">
        <v>242</v>
      </c>
    </row>
    <row r="284" spans="1:7" ht="24">
      <c r="A284" s="6"/>
      <c r="B284" s="14"/>
      <c r="C284" s="14"/>
      <c r="D284" s="75"/>
      <c r="E284" s="8"/>
      <c r="F284" s="18"/>
      <c r="G284" s="4" t="s">
        <v>719</v>
      </c>
    </row>
    <row r="285" spans="1:7" ht="24">
      <c r="A285" s="11"/>
      <c r="B285" s="7"/>
      <c r="C285" s="13"/>
      <c r="D285" s="75">
        <v>2</v>
      </c>
      <c r="E285" s="8" t="s">
        <v>676</v>
      </c>
      <c r="F285" s="18"/>
      <c r="G285" s="4" t="s">
        <v>720</v>
      </c>
    </row>
    <row r="286" spans="1:7" ht="24">
      <c r="A286" s="6"/>
      <c r="B286" s="14"/>
      <c r="C286" s="14" t="s">
        <v>29</v>
      </c>
      <c r="D286" s="53">
        <v>3</v>
      </c>
      <c r="E286" s="4" t="s">
        <v>292</v>
      </c>
      <c r="F286" s="18"/>
      <c r="G286" s="4" t="s">
        <v>293</v>
      </c>
    </row>
    <row r="287" spans="1:7" ht="24">
      <c r="A287" s="6"/>
      <c r="B287" s="14"/>
      <c r="C287" s="14"/>
      <c r="D287" s="53">
        <v>4</v>
      </c>
      <c r="E287" s="4" t="s">
        <v>294</v>
      </c>
      <c r="F287" s="18"/>
      <c r="G287" s="4" t="s">
        <v>295</v>
      </c>
    </row>
    <row r="288" spans="1:7" ht="24">
      <c r="A288" s="6"/>
      <c r="B288" s="14"/>
      <c r="C288" s="14"/>
      <c r="D288" s="56">
        <v>5</v>
      </c>
      <c r="E288" s="9" t="s">
        <v>30</v>
      </c>
      <c r="F288" s="18"/>
      <c r="G288" s="4" t="s">
        <v>402</v>
      </c>
    </row>
    <row r="289" spans="1:7" ht="24">
      <c r="A289" s="6"/>
      <c r="B289" s="14"/>
      <c r="C289" s="14"/>
      <c r="D289" s="75"/>
      <c r="E289" s="8"/>
      <c r="F289" s="18"/>
      <c r="G289" s="4" t="s">
        <v>403</v>
      </c>
    </row>
    <row r="290" spans="1:9" s="68" customFormat="1" ht="24">
      <c r="A290" s="93">
        <v>12</v>
      </c>
      <c r="B290" s="73" t="s">
        <v>226</v>
      </c>
      <c r="C290" s="72" t="s">
        <v>9</v>
      </c>
      <c r="D290" s="79">
        <v>1</v>
      </c>
      <c r="E290" s="73" t="s">
        <v>1139</v>
      </c>
      <c r="F290" s="81"/>
      <c r="G290" s="66" t="s">
        <v>1138</v>
      </c>
      <c r="H290" s="89"/>
      <c r="I290" s="89"/>
    </row>
    <row r="291" spans="1:7" ht="24">
      <c r="A291" s="11"/>
      <c r="B291" s="9"/>
      <c r="C291" s="32" t="s">
        <v>227</v>
      </c>
      <c r="D291" s="52">
        <v>2</v>
      </c>
      <c r="E291" s="23" t="s">
        <v>228</v>
      </c>
      <c r="F291" s="18"/>
      <c r="G291" s="4" t="s">
        <v>299</v>
      </c>
    </row>
    <row r="292" spans="1:7" ht="24">
      <c r="A292" s="11"/>
      <c r="B292" s="9"/>
      <c r="C292" s="32" t="s">
        <v>399</v>
      </c>
      <c r="D292" s="52">
        <v>3</v>
      </c>
      <c r="E292" s="23" t="s">
        <v>400</v>
      </c>
      <c r="F292" s="18"/>
      <c r="G292" s="4" t="s">
        <v>401</v>
      </c>
    </row>
    <row r="293" spans="1:7" ht="24">
      <c r="A293" s="27">
        <v>13</v>
      </c>
      <c r="B293" s="24" t="s">
        <v>32</v>
      </c>
      <c r="C293" s="32" t="s">
        <v>9</v>
      </c>
      <c r="D293" s="52">
        <v>1</v>
      </c>
      <c r="E293" s="23" t="s">
        <v>304</v>
      </c>
      <c r="F293" s="18"/>
      <c r="G293" s="4" t="s">
        <v>305</v>
      </c>
    </row>
    <row r="294" spans="1:7" ht="24">
      <c r="A294" s="11"/>
      <c r="B294" s="7"/>
      <c r="C294" s="32" t="s">
        <v>33</v>
      </c>
      <c r="D294" s="53">
        <v>2</v>
      </c>
      <c r="E294" s="4" t="s">
        <v>34</v>
      </c>
      <c r="F294" s="18"/>
      <c r="G294" s="4" t="s">
        <v>946</v>
      </c>
    </row>
    <row r="295" spans="1:7" ht="24">
      <c r="A295" s="11"/>
      <c r="B295" s="7"/>
      <c r="C295" s="14"/>
      <c r="D295" s="56">
        <v>3</v>
      </c>
      <c r="E295" s="9" t="s">
        <v>441</v>
      </c>
      <c r="F295" s="18"/>
      <c r="G295" s="4" t="s">
        <v>442</v>
      </c>
    </row>
    <row r="296" spans="1:7" ht="24">
      <c r="A296" s="11"/>
      <c r="B296" s="7"/>
      <c r="C296" s="14"/>
      <c r="D296" s="75"/>
      <c r="E296" s="8"/>
      <c r="F296" s="18"/>
      <c r="G296" s="4" t="s">
        <v>443</v>
      </c>
    </row>
    <row r="297" spans="1:7" ht="24">
      <c r="A297" s="11"/>
      <c r="B297" s="7"/>
      <c r="C297" s="14"/>
      <c r="D297" s="56">
        <v>4</v>
      </c>
      <c r="E297" s="9" t="s">
        <v>35</v>
      </c>
      <c r="F297" s="18"/>
      <c r="G297" s="4" t="s">
        <v>243</v>
      </c>
    </row>
    <row r="298" spans="1:7" ht="24">
      <c r="A298" s="12"/>
      <c r="B298" s="5"/>
      <c r="C298" s="13"/>
      <c r="D298" s="75"/>
      <c r="E298" s="8"/>
      <c r="F298" s="18"/>
      <c r="G298" s="4" t="s">
        <v>244</v>
      </c>
    </row>
    <row r="299" spans="1:7" ht="24">
      <c r="A299" s="27">
        <v>14</v>
      </c>
      <c r="B299" s="24" t="s">
        <v>296</v>
      </c>
      <c r="C299" s="32" t="s">
        <v>9</v>
      </c>
      <c r="D299" s="52">
        <v>1</v>
      </c>
      <c r="E299" s="23" t="s">
        <v>297</v>
      </c>
      <c r="F299" s="18"/>
      <c r="G299" s="4" t="s">
        <v>298</v>
      </c>
    </row>
    <row r="300" spans="1:7" ht="24">
      <c r="A300" s="11"/>
      <c r="B300" s="7"/>
      <c r="C300" s="14"/>
      <c r="D300" s="75"/>
      <c r="E300" s="8"/>
      <c r="F300" s="18"/>
      <c r="G300" s="4" t="s">
        <v>1163</v>
      </c>
    </row>
    <row r="301" spans="1:7" ht="24">
      <c r="A301" s="11"/>
      <c r="B301" s="7"/>
      <c r="C301" s="14"/>
      <c r="D301" s="56">
        <v>2</v>
      </c>
      <c r="E301" s="9" t="s">
        <v>1174</v>
      </c>
      <c r="F301" s="18"/>
      <c r="G301" s="4" t="s">
        <v>1175</v>
      </c>
    </row>
    <row r="302" spans="1:7" ht="24">
      <c r="A302" s="11"/>
      <c r="B302" s="7"/>
      <c r="C302" s="13"/>
      <c r="D302" s="75"/>
      <c r="E302" s="8"/>
      <c r="F302" s="18"/>
      <c r="G302" s="4" t="s">
        <v>1176</v>
      </c>
    </row>
    <row r="303" spans="1:7" ht="24">
      <c r="A303" s="11"/>
      <c r="B303" s="7"/>
      <c r="C303" s="14" t="s">
        <v>457</v>
      </c>
      <c r="D303" s="56">
        <v>3</v>
      </c>
      <c r="E303" s="9" t="s">
        <v>627</v>
      </c>
      <c r="F303" s="18"/>
      <c r="G303" s="4" t="s">
        <v>626</v>
      </c>
    </row>
    <row r="304" spans="1:7" ht="24">
      <c r="A304" s="11"/>
      <c r="B304" s="7"/>
      <c r="C304" s="14"/>
      <c r="D304" s="75"/>
      <c r="E304" s="8"/>
      <c r="F304" s="18"/>
      <c r="G304" s="4" t="s">
        <v>628</v>
      </c>
    </row>
    <row r="305" spans="1:7" ht="24">
      <c r="A305" s="12"/>
      <c r="B305" s="5"/>
      <c r="C305" s="13"/>
      <c r="D305" s="75">
        <v>4</v>
      </c>
      <c r="E305" s="8" t="s">
        <v>458</v>
      </c>
      <c r="F305" s="18"/>
      <c r="G305" s="4" t="s">
        <v>459</v>
      </c>
    </row>
    <row r="306" spans="1:7" ht="24">
      <c r="A306" s="11">
        <v>15</v>
      </c>
      <c r="B306" s="1" t="s">
        <v>179</v>
      </c>
      <c r="C306" s="15" t="s">
        <v>9</v>
      </c>
      <c r="D306" s="53">
        <v>1</v>
      </c>
      <c r="E306" s="4" t="s">
        <v>180</v>
      </c>
      <c r="F306" s="18"/>
      <c r="G306" s="4" t="s">
        <v>245</v>
      </c>
    </row>
    <row r="307" spans="1:7" ht="24">
      <c r="A307" s="11"/>
      <c r="C307" s="14" t="s">
        <v>181</v>
      </c>
      <c r="D307" s="56">
        <v>2</v>
      </c>
      <c r="E307" s="9" t="s">
        <v>209</v>
      </c>
      <c r="F307" s="18"/>
      <c r="G307" s="4" t="s">
        <v>240</v>
      </c>
    </row>
    <row r="308" spans="1:7" ht="24">
      <c r="A308" s="11"/>
      <c r="C308" s="13"/>
      <c r="D308" s="75"/>
      <c r="E308" s="8"/>
      <c r="F308" s="18"/>
      <c r="G308" s="4" t="s">
        <v>241</v>
      </c>
    </row>
    <row r="309" spans="1:7" ht="24">
      <c r="A309" s="11"/>
      <c r="C309" s="32" t="s">
        <v>182</v>
      </c>
      <c r="D309" s="52">
        <v>3</v>
      </c>
      <c r="E309" s="23" t="s">
        <v>183</v>
      </c>
      <c r="F309" s="18"/>
      <c r="G309" s="4" t="s">
        <v>302</v>
      </c>
    </row>
    <row r="310" spans="1:7" ht="24">
      <c r="A310" s="12"/>
      <c r="B310" s="5"/>
      <c r="C310" s="13"/>
      <c r="D310" s="75"/>
      <c r="E310" s="8"/>
      <c r="F310" s="18"/>
      <c r="G310" s="4" t="s">
        <v>303</v>
      </c>
    </row>
    <row r="311" spans="1:5" ht="24">
      <c r="A311" s="21"/>
      <c r="B311" s="7"/>
      <c r="C311" s="7"/>
      <c r="D311" s="36"/>
      <c r="E311" s="7"/>
    </row>
    <row r="312" spans="1:5" ht="24">
      <c r="A312" s="21"/>
      <c r="B312" s="7"/>
      <c r="C312" s="7"/>
      <c r="D312" s="36"/>
      <c r="E312" s="7"/>
    </row>
    <row r="313" spans="1:7" s="7" customFormat="1" ht="24">
      <c r="A313" s="163" t="s">
        <v>1297</v>
      </c>
      <c r="B313" s="163"/>
      <c r="C313" s="163"/>
      <c r="D313" s="163"/>
      <c r="E313" s="163"/>
      <c r="F313" s="163"/>
      <c r="G313" s="163"/>
    </row>
    <row r="314" spans="1:4" s="7" customFormat="1" ht="24">
      <c r="A314" s="21"/>
      <c r="D314" s="36"/>
    </row>
    <row r="315" spans="1:5" s="7" customFormat="1" ht="23.25">
      <c r="A315" s="28" t="s">
        <v>1104</v>
      </c>
      <c r="B315" s="20"/>
      <c r="D315" s="36"/>
      <c r="E315" s="21"/>
    </row>
    <row r="316" spans="1:9" s="3" customFormat="1" ht="21">
      <c r="A316" s="19" t="s">
        <v>233</v>
      </c>
      <c r="B316" s="19" t="s">
        <v>0</v>
      </c>
      <c r="C316" s="19" t="s">
        <v>7</v>
      </c>
      <c r="D316" s="161" t="s">
        <v>1</v>
      </c>
      <c r="E316" s="162"/>
      <c r="F316" s="161" t="s">
        <v>237</v>
      </c>
      <c r="G316" s="162"/>
      <c r="H316" s="25"/>
      <c r="I316" s="25"/>
    </row>
    <row r="317" spans="1:7" ht="21">
      <c r="A317" s="26">
        <v>16</v>
      </c>
      <c r="B317" s="32" t="s">
        <v>216</v>
      </c>
      <c r="C317" s="32" t="s">
        <v>9</v>
      </c>
      <c r="D317" s="52">
        <v>1</v>
      </c>
      <c r="E317" s="23" t="s">
        <v>1071</v>
      </c>
      <c r="F317" s="18"/>
      <c r="G317" s="4" t="s">
        <v>1072</v>
      </c>
    </row>
    <row r="318" spans="1:7" ht="21">
      <c r="A318" s="6"/>
      <c r="B318" s="14"/>
      <c r="C318" s="14"/>
      <c r="D318" s="75"/>
      <c r="E318" s="8"/>
      <c r="F318" s="18"/>
      <c r="G318" s="4" t="s">
        <v>1073</v>
      </c>
    </row>
    <row r="319" spans="1:7" ht="21">
      <c r="A319" s="6"/>
      <c r="B319" s="14"/>
      <c r="C319" s="32" t="s">
        <v>217</v>
      </c>
      <c r="D319" s="52">
        <v>2</v>
      </c>
      <c r="E319" s="23" t="s">
        <v>218</v>
      </c>
      <c r="F319" s="18"/>
      <c r="G319" s="4" t="s">
        <v>724</v>
      </c>
    </row>
    <row r="320" spans="1:7" ht="21">
      <c r="A320" s="6"/>
      <c r="B320" s="14"/>
      <c r="C320" s="14"/>
      <c r="D320" s="75"/>
      <c r="E320" s="8"/>
      <c r="F320" s="18"/>
      <c r="G320" s="4" t="s">
        <v>725</v>
      </c>
    </row>
    <row r="321" spans="1:7" ht="21">
      <c r="A321" s="6"/>
      <c r="B321" s="14"/>
      <c r="C321" s="13"/>
      <c r="D321" s="56">
        <v>3</v>
      </c>
      <c r="E321" s="9" t="s">
        <v>854</v>
      </c>
      <c r="F321" s="18"/>
      <c r="G321" s="4" t="s">
        <v>855</v>
      </c>
    </row>
    <row r="322" spans="1:7" ht="21">
      <c r="A322" s="6"/>
      <c r="B322" s="14"/>
      <c r="C322" s="15" t="s">
        <v>721</v>
      </c>
      <c r="D322" s="53">
        <v>4</v>
      </c>
      <c r="E322" s="4" t="s">
        <v>722</v>
      </c>
      <c r="F322" s="18"/>
      <c r="G322" s="4" t="s">
        <v>723</v>
      </c>
    </row>
    <row r="323" spans="1:7" ht="21">
      <c r="A323" s="6"/>
      <c r="B323" s="14"/>
      <c r="C323" s="15" t="s">
        <v>767</v>
      </c>
      <c r="D323" s="53">
        <v>5</v>
      </c>
      <c r="E323" s="4" t="s">
        <v>768</v>
      </c>
      <c r="F323" s="18"/>
      <c r="G323" s="4" t="s">
        <v>769</v>
      </c>
    </row>
    <row r="324" spans="1:7" ht="21">
      <c r="A324" s="6"/>
      <c r="B324" s="14"/>
      <c r="C324" s="13" t="s">
        <v>494</v>
      </c>
      <c r="D324" s="75">
        <v>6</v>
      </c>
      <c r="E324" s="8" t="s">
        <v>495</v>
      </c>
      <c r="F324" s="18"/>
      <c r="G324" s="4" t="s">
        <v>496</v>
      </c>
    </row>
    <row r="325" spans="1:7" ht="21">
      <c r="A325" s="6"/>
      <c r="B325" s="14"/>
      <c r="C325" s="14" t="s">
        <v>372</v>
      </c>
      <c r="D325" s="53">
        <v>7</v>
      </c>
      <c r="E325" s="4" t="s">
        <v>624</v>
      </c>
      <c r="F325" s="18"/>
      <c r="G325" s="4" t="s">
        <v>625</v>
      </c>
    </row>
    <row r="326" spans="1:7" ht="21">
      <c r="A326" s="27">
        <v>17</v>
      </c>
      <c r="B326" s="23" t="s">
        <v>196</v>
      </c>
      <c r="C326" s="15" t="s">
        <v>197</v>
      </c>
      <c r="D326" s="53">
        <v>1</v>
      </c>
      <c r="E326" s="4" t="s">
        <v>199</v>
      </c>
      <c r="F326" s="18"/>
      <c r="G326" s="4" t="s">
        <v>446</v>
      </c>
    </row>
    <row r="327" spans="1:7" ht="21">
      <c r="A327" s="12"/>
      <c r="B327" s="8"/>
      <c r="C327" s="14" t="s">
        <v>198</v>
      </c>
      <c r="D327" s="56">
        <v>2</v>
      </c>
      <c r="E327" s="9" t="s">
        <v>1177</v>
      </c>
      <c r="F327" s="18"/>
      <c r="G327" s="4" t="s">
        <v>1178</v>
      </c>
    </row>
    <row r="328" spans="1:7" ht="21">
      <c r="A328" s="27">
        <v>18</v>
      </c>
      <c r="B328" s="24" t="s">
        <v>288</v>
      </c>
      <c r="C328" s="32" t="s">
        <v>9</v>
      </c>
      <c r="D328" s="52">
        <v>1</v>
      </c>
      <c r="E328" s="23" t="s">
        <v>391</v>
      </c>
      <c r="F328" s="18"/>
      <c r="G328" s="4" t="s">
        <v>392</v>
      </c>
    </row>
    <row r="329" spans="1:7" ht="21">
      <c r="A329" s="11"/>
      <c r="B329" s="7"/>
      <c r="C329" s="32" t="s">
        <v>670</v>
      </c>
      <c r="D329" s="52">
        <v>2</v>
      </c>
      <c r="E329" s="23" t="s">
        <v>671</v>
      </c>
      <c r="F329" s="18"/>
      <c r="G329" s="4" t="s">
        <v>672</v>
      </c>
    </row>
    <row r="330" spans="1:7" ht="21">
      <c r="A330" s="11"/>
      <c r="B330" s="7"/>
      <c r="C330" s="13"/>
      <c r="D330" s="75"/>
      <c r="E330" s="8"/>
      <c r="F330" s="18"/>
      <c r="G330" s="4" t="s">
        <v>673</v>
      </c>
    </row>
    <row r="331" spans="1:7" ht="21">
      <c r="A331" s="12"/>
      <c r="B331" s="5"/>
      <c r="C331" s="13" t="s">
        <v>467</v>
      </c>
      <c r="D331" s="75">
        <v>3</v>
      </c>
      <c r="E331" s="8" t="s">
        <v>468</v>
      </c>
      <c r="F331" s="18"/>
      <c r="G331" s="4" t="s">
        <v>469</v>
      </c>
    </row>
    <row r="332" spans="1:5" ht="21">
      <c r="A332" s="21"/>
      <c r="B332" s="7"/>
      <c r="C332" s="7"/>
      <c r="D332" s="36"/>
      <c r="E332" s="7"/>
    </row>
    <row r="333" spans="1:5" ht="21">
      <c r="A333" s="21"/>
      <c r="B333" s="7"/>
      <c r="C333" s="7"/>
      <c r="D333" s="36"/>
      <c r="E333" s="7"/>
    </row>
    <row r="334" spans="1:5" ht="21">
      <c r="A334" s="21"/>
      <c r="B334" s="7"/>
      <c r="C334" s="7"/>
      <c r="D334" s="36"/>
      <c r="E334" s="7"/>
    </row>
    <row r="335" spans="1:5" ht="21">
      <c r="A335" s="21"/>
      <c r="B335" s="7"/>
      <c r="C335" s="7"/>
      <c r="D335" s="36"/>
      <c r="E335" s="7"/>
    </row>
    <row r="336" spans="1:5" ht="21">
      <c r="A336" s="21"/>
      <c r="B336" s="7"/>
      <c r="C336" s="7"/>
      <c r="D336" s="36"/>
      <c r="E336" s="7"/>
    </row>
    <row r="337" spans="1:5" ht="21">
      <c r="A337" s="21"/>
      <c r="B337" s="7"/>
      <c r="C337" s="7"/>
      <c r="D337" s="36"/>
      <c r="E337" s="7"/>
    </row>
    <row r="338" spans="1:5" ht="21">
      <c r="A338" s="21"/>
      <c r="B338" s="7"/>
      <c r="C338" s="7"/>
      <c r="D338" s="36"/>
      <c r="E338" s="7"/>
    </row>
    <row r="339" spans="1:5" ht="21">
      <c r="A339" s="21"/>
      <c r="B339" s="7"/>
      <c r="C339" s="7"/>
      <c r="D339" s="36"/>
      <c r="E339" s="7"/>
    </row>
    <row r="340" spans="1:5" ht="21">
      <c r="A340" s="21"/>
      <c r="B340" s="7"/>
      <c r="C340" s="7"/>
      <c r="D340" s="36"/>
      <c r="E340" s="7"/>
    </row>
    <row r="341" spans="1:5" ht="21">
      <c r="A341" s="21"/>
      <c r="B341" s="7"/>
      <c r="C341" s="7"/>
      <c r="D341" s="36"/>
      <c r="E341" s="7"/>
    </row>
    <row r="342" spans="1:5" ht="21">
      <c r="A342" s="21"/>
      <c r="B342" s="7"/>
      <c r="C342" s="7"/>
      <c r="D342" s="36"/>
      <c r="E342" s="7"/>
    </row>
    <row r="343" spans="1:5" ht="21">
      <c r="A343" s="21"/>
      <c r="B343" s="7"/>
      <c r="C343" s="7"/>
      <c r="D343" s="36"/>
      <c r="E343" s="7"/>
    </row>
    <row r="344" spans="1:5" ht="21">
      <c r="A344" s="21"/>
      <c r="B344" s="7"/>
      <c r="C344" s="7"/>
      <c r="D344" s="36"/>
      <c r="E344" s="7"/>
    </row>
    <row r="345" spans="1:5" ht="21">
      <c r="A345" s="21"/>
      <c r="B345" s="7"/>
      <c r="C345" s="7"/>
      <c r="D345" s="36"/>
      <c r="E345" s="7"/>
    </row>
    <row r="346" spans="1:5" ht="21">
      <c r="A346" s="21"/>
      <c r="B346" s="7"/>
      <c r="C346" s="7"/>
      <c r="D346" s="36"/>
      <c r="E346" s="7"/>
    </row>
    <row r="347" spans="1:5" ht="21">
      <c r="A347" s="21"/>
      <c r="B347" s="7"/>
      <c r="C347" s="7"/>
      <c r="D347" s="36"/>
      <c r="E347" s="7"/>
    </row>
    <row r="348" spans="1:5" ht="21">
      <c r="A348" s="21"/>
      <c r="B348" s="7"/>
      <c r="C348" s="7"/>
      <c r="D348" s="36"/>
      <c r="E348" s="7"/>
    </row>
    <row r="349" spans="1:5" ht="21">
      <c r="A349" s="21"/>
      <c r="B349" s="7"/>
      <c r="C349" s="7"/>
      <c r="D349" s="36"/>
      <c r="E349" s="7"/>
    </row>
    <row r="350" spans="1:5" ht="21">
      <c r="A350" s="21"/>
      <c r="B350" s="7"/>
      <c r="C350" s="7"/>
      <c r="D350" s="36"/>
      <c r="E350" s="7"/>
    </row>
    <row r="351" spans="1:5" ht="21">
      <c r="A351" s="21"/>
      <c r="B351" s="7"/>
      <c r="C351" s="7"/>
      <c r="D351" s="36"/>
      <c r="E351" s="7"/>
    </row>
    <row r="352" spans="1:7" s="7" customFormat="1" ht="21">
      <c r="A352" s="163" t="s">
        <v>1300</v>
      </c>
      <c r="B352" s="163"/>
      <c r="C352" s="163"/>
      <c r="D352" s="163"/>
      <c r="E352" s="163"/>
      <c r="F352" s="163"/>
      <c r="G352" s="163"/>
    </row>
    <row r="353" spans="1:4" s="7" customFormat="1" ht="21">
      <c r="A353" s="21"/>
      <c r="D353" s="36"/>
    </row>
    <row r="354" spans="1:5" s="7" customFormat="1" ht="23.25">
      <c r="A354" s="28" t="s">
        <v>1105</v>
      </c>
      <c r="B354" s="20"/>
      <c r="D354" s="36"/>
      <c r="E354" s="21"/>
    </row>
    <row r="355" spans="1:9" s="3" customFormat="1" ht="21">
      <c r="A355" s="19" t="s">
        <v>233</v>
      </c>
      <c r="B355" s="19" t="s">
        <v>0</v>
      </c>
      <c r="C355" s="19" t="s">
        <v>7</v>
      </c>
      <c r="D355" s="161" t="s">
        <v>1</v>
      </c>
      <c r="E355" s="162"/>
      <c r="F355" s="161" t="s">
        <v>237</v>
      </c>
      <c r="G355" s="162"/>
      <c r="H355" s="25"/>
      <c r="I355" s="25"/>
    </row>
    <row r="356" spans="1:7" ht="21">
      <c r="A356" s="11">
        <v>1</v>
      </c>
      <c r="B356" s="17" t="s">
        <v>117</v>
      </c>
      <c r="C356" s="14" t="s">
        <v>9</v>
      </c>
      <c r="D356" s="56">
        <v>1</v>
      </c>
      <c r="E356" s="9" t="s">
        <v>927</v>
      </c>
      <c r="F356" s="16"/>
      <c r="G356" s="8" t="s">
        <v>928</v>
      </c>
    </row>
    <row r="357" spans="1:7" ht="21">
      <c r="A357" s="11"/>
      <c r="B357" s="17"/>
      <c r="C357" s="32" t="s">
        <v>599</v>
      </c>
      <c r="D357" s="52">
        <v>2</v>
      </c>
      <c r="E357" s="23" t="s">
        <v>600</v>
      </c>
      <c r="F357" s="18"/>
      <c r="G357" s="4" t="s">
        <v>601</v>
      </c>
    </row>
    <row r="358" spans="1:7" ht="21">
      <c r="A358" s="11"/>
      <c r="B358" s="17"/>
      <c r="C358" s="13"/>
      <c r="D358" s="75"/>
      <c r="E358" s="8"/>
      <c r="F358" s="16"/>
      <c r="G358" s="8" t="s">
        <v>602</v>
      </c>
    </row>
    <row r="359" spans="1:7" ht="21">
      <c r="A359" s="11"/>
      <c r="B359" s="17"/>
      <c r="C359" s="14" t="s">
        <v>363</v>
      </c>
      <c r="D359" s="53">
        <v>3</v>
      </c>
      <c r="E359" s="4" t="s">
        <v>475</v>
      </c>
      <c r="F359" s="18"/>
      <c r="G359" s="8" t="s">
        <v>476</v>
      </c>
    </row>
    <row r="360" spans="1:7" ht="21">
      <c r="A360" s="12"/>
      <c r="B360" s="16"/>
      <c r="C360" s="13"/>
      <c r="D360" s="75">
        <v>4</v>
      </c>
      <c r="E360" s="8" t="s">
        <v>586</v>
      </c>
      <c r="F360" s="16"/>
      <c r="G360" s="8" t="s">
        <v>587</v>
      </c>
    </row>
    <row r="361" spans="1:7" ht="21">
      <c r="A361" s="27">
        <v>2</v>
      </c>
      <c r="B361" s="32" t="s">
        <v>120</v>
      </c>
      <c r="C361" s="32" t="s">
        <v>121</v>
      </c>
      <c r="D361" s="61">
        <v>1</v>
      </c>
      <c r="E361" s="23" t="s">
        <v>122</v>
      </c>
      <c r="F361" s="16"/>
      <c r="G361" s="4" t="s">
        <v>246</v>
      </c>
    </row>
    <row r="362" spans="1:7" ht="21">
      <c r="A362" s="27">
        <v>3</v>
      </c>
      <c r="B362" s="32" t="s">
        <v>686</v>
      </c>
      <c r="C362" s="32" t="s">
        <v>687</v>
      </c>
      <c r="D362" s="61">
        <v>1</v>
      </c>
      <c r="E362" s="23" t="s">
        <v>688</v>
      </c>
      <c r="F362" s="18"/>
      <c r="G362" s="4" t="s">
        <v>689</v>
      </c>
    </row>
    <row r="363" spans="1:7" ht="21">
      <c r="A363" s="11"/>
      <c r="B363" s="14"/>
      <c r="C363" s="13"/>
      <c r="D363" s="62"/>
      <c r="E363" s="8"/>
      <c r="F363" s="16"/>
      <c r="G363" s="4" t="s">
        <v>690</v>
      </c>
    </row>
    <row r="364" spans="1:7" ht="21">
      <c r="A364" s="11"/>
      <c r="B364" s="14"/>
      <c r="C364" s="15" t="s">
        <v>792</v>
      </c>
      <c r="D364" s="78">
        <v>2</v>
      </c>
      <c r="E364" s="4" t="s">
        <v>793</v>
      </c>
      <c r="F364" s="18"/>
      <c r="G364" s="4" t="s">
        <v>794</v>
      </c>
    </row>
    <row r="365" spans="1:7" ht="21">
      <c r="A365" s="11"/>
      <c r="B365" s="14"/>
      <c r="C365" s="14" t="s">
        <v>1196</v>
      </c>
      <c r="D365" s="36">
        <v>3</v>
      </c>
      <c r="E365" s="9" t="s">
        <v>1197</v>
      </c>
      <c r="F365" s="16"/>
      <c r="G365" s="8" t="s">
        <v>1198</v>
      </c>
    </row>
    <row r="366" spans="1:7" ht="21">
      <c r="A366" s="11"/>
      <c r="B366" s="14"/>
      <c r="C366" s="32" t="s">
        <v>698</v>
      </c>
      <c r="D366" s="61">
        <v>4</v>
      </c>
      <c r="E366" s="23" t="s">
        <v>699</v>
      </c>
      <c r="F366" s="18"/>
      <c r="G366" s="4" t="s">
        <v>1179</v>
      </c>
    </row>
    <row r="367" spans="1:7" ht="21">
      <c r="A367" s="11"/>
      <c r="B367" s="14"/>
      <c r="C367" s="32" t="s">
        <v>1189</v>
      </c>
      <c r="D367" s="52">
        <v>5</v>
      </c>
      <c r="E367" s="23" t="s">
        <v>1190</v>
      </c>
      <c r="F367" s="16"/>
      <c r="G367" s="4" t="s">
        <v>1195</v>
      </c>
    </row>
    <row r="368" spans="1:7" ht="21">
      <c r="A368" s="11"/>
      <c r="B368" s="14"/>
      <c r="C368" s="14"/>
      <c r="D368" s="75"/>
      <c r="E368" s="8"/>
      <c r="F368" s="16"/>
      <c r="G368" s="4" t="s">
        <v>1191</v>
      </c>
    </row>
    <row r="369" spans="1:7" ht="21">
      <c r="A369" s="11"/>
      <c r="B369" s="14"/>
      <c r="C369" s="14"/>
      <c r="D369" s="52">
        <v>6</v>
      </c>
      <c r="E369" s="23" t="s">
        <v>1192</v>
      </c>
      <c r="F369" s="16"/>
      <c r="G369" s="4" t="s">
        <v>1194</v>
      </c>
    </row>
    <row r="370" spans="1:7" ht="21">
      <c r="A370" s="11"/>
      <c r="B370" s="14"/>
      <c r="C370" s="14"/>
      <c r="D370" s="75"/>
      <c r="E370" s="8"/>
      <c r="F370" s="16"/>
      <c r="G370" s="4" t="s">
        <v>1193</v>
      </c>
    </row>
    <row r="371" spans="1:7" ht="21">
      <c r="A371" s="27">
        <v>4</v>
      </c>
      <c r="B371" s="32" t="s">
        <v>693</v>
      </c>
      <c r="C371" s="32" t="s">
        <v>694</v>
      </c>
      <c r="D371" s="61">
        <v>1</v>
      </c>
      <c r="E371" s="23" t="s">
        <v>695</v>
      </c>
      <c r="F371" s="16"/>
      <c r="G371" s="4" t="s">
        <v>696</v>
      </c>
    </row>
    <row r="372" spans="1:7" ht="21">
      <c r="A372" s="11"/>
      <c r="B372" s="14"/>
      <c r="C372" s="14"/>
      <c r="D372" s="62"/>
      <c r="E372" s="8"/>
      <c r="F372" s="18"/>
      <c r="G372" s="4" t="s">
        <v>697</v>
      </c>
    </row>
    <row r="373" spans="1:7" ht="21">
      <c r="A373" s="11"/>
      <c r="B373" s="14"/>
      <c r="C373" s="13"/>
      <c r="D373" s="62">
        <v>2</v>
      </c>
      <c r="E373" s="8" t="s">
        <v>853</v>
      </c>
      <c r="F373" s="16"/>
      <c r="G373" s="4" t="s">
        <v>1180</v>
      </c>
    </row>
    <row r="374" spans="1:7" ht="21">
      <c r="A374" s="11"/>
      <c r="B374" s="14"/>
      <c r="C374" s="14" t="s">
        <v>1199</v>
      </c>
      <c r="D374" s="36">
        <v>3</v>
      </c>
      <c r="E374" s="9" t="s">
        <v>1200</v>
      </c>
      <c r="F374" s="16"/>
      <c r="G374" s="4" t="s">
        <v>1201</v>
      </c>
    </row>
    <row r="375" spans="1:7" ht="21">
      <c r="A375" s="11"/>
      <c r="B375" s="14"/>
      <c r="C375" s="13"/>
      <c r="D375" s="75"/>
      <c r="E375" s="8"/>
      <c r="F375" s="16"/>
      <c r="G375" s="4" t="s">
        <v>1202</v>
      </c>
    </row>
    <row r="376" spans="1:7" ht="21">
      <c r="A376" s="11"/>
      <c r="B376" s="14"/>
      <c r="C376" s="14" t="s">
        <v>1203</v>
      </c>
      <c r="D376" s="36">
        <v>4</v>
      </c>
      <c r="E376" s="9" t="s">
        <v>1204</v>
      </c>
      <c r="F376" s="16"/>
      <c r="G376" s="4" t="s">
        <v>1205</v>
      </c>
    </row>
    <row r="377" spans="1:7" ht="21">
      <c r="A377" s="10"/>
      <c r="B377" s="13"/>
      <c r="C377" s="13"/>
      <c r="D377" s="62"/>
      <c r="E377" s="8"/>
      <c r="F377" s="16"/>
      <c r="G377" s="4" t="s">
        <v>1206</v>
      </c>
    </row>
    <row r="378" spans="1:7" ht="21">
      <c r="A378" s="6">
        <v>5</v>
      </c>
      <c r="B378" s="14" t="s">
        <v>134</v>
      </c>
      <c r="C378" s="14" t="s">
        <v>645</v>
      </c>
      <c r="D378" s="56">
        <v>1</v>
      </c>
      <c r="E378" s="9" t="s">
        <v>646</v>
      </c>
      <c r="F378" s="18"/>
      <c r="G378" s="4" t="s">
        <v>647</v>
      </c>
    </row>
    <row r="379" spans="1:7" ht="21">
      <c r="A379" s="6"/>
      <c r="B379" s="17"/>
      <c r="C379" s="14"/>
      <c r="D379" s="75"/>
      <c r="E379" s="8"/>
      <c r="F379" s="16"/>
      <c r="G379" s="4" t="s">
        <v>648</v>
      </c>
    </row>
    <row r="380" spans="1:7" ht="21">
      <c r="A380" s="6"/>
      <c r="B380" s="14"/>
      <c r="C380" s="14"/>
      <c r="D380" s="36">
        <v>2</v>
      </c>
      <c r="E380" s="9" t="s">
        <v>679</v>
      </c>
      <c r="F380" s="18"/>
      <c r="G380" s="4" t="s">
        <v>1181</v>
      </c>
    </row>
    <row r="381" spans="1:7" ht="21">
      <c r="A381" s="27">
        <v>6</v>
      </c>
      <c r="B381" s="33" t="s">
        <v>26</v>
      </c>
      <c r="C381" s="32" t="s">
        <v>9</v>
      </c>
      <c r="D381" s="52">
        <v>1</v>
      </c>
      <c r="E381" s="23" t="s">
        <v>1016</v>
      </c>
      <c r="F381" s="16"/>
      <c r="G381" s="4" t="s">
        <v>1017</v>
      </c>
    </row>
    <row r="382" spans="1:7" ht="21">
      <c r="A382" s="11"/>
      <c r="B382" s="17"/>
      <c r="C382" s="14"/>
      <c r="D382" s="75"/>
      <c r="E382" s="8"/>
      <c r="F382" s="18"/>
      <c r="G382" s="4" t="s">
        <v>1182</v>
      </c>
    </row>
    <row r="383" spans="1:7" ht="21">
      <c r="A383" s="11"/>
      <c r="B383" s="17"/>
      <c r="C383" s="14"/>
      <c r="D383" s="52">
        <v>2</v>
      </c>
      <c r="E383" s="23" t="s">
        <v>63</v>
      </c>
      <c r="F383" s="16"/>
      <c r="G383" s="4" t="s">
        <v>533</v>
      </c>
    </row>
    <row r="384" spans="1:7" ht="21">
      <c r="A384" s="11"/>
      <c r="B384" s="17"/>
      <c r="C384" s="14"/>
      <c r="D384" s="75"/>
      <c r="E384" s="8"/>
      <c r="F384" s="18"/>
      <c r="G384" s="4" t="s">
        <v>534</v>
      </c>
    </row>
    <row r="385" spans="1:7" ht="21">
      <c r="A385" s="11"/>
      <c r="B385" s="17"/>
      <c r="C385" s="14"/>
      <c r="D385" s="52">
        <v>3</v>
      </c>
      <c r="E385" s="23" t="s">
        <v>231</v>
      </c>
      <c r="F385" s="16"/>
      <c r="G385" s="4" t="s">
        <v>416</v>
      </c>
    </row>
    <row r="386" spans="1:7" ht="21">
      <c r="A386" s="11"/>
      <c r="B386" s="17"/>
      <c r="C386" s="14"/>
      <c r="D386" s="75"/>
      <c r="E386" s="8"/>
      <c r="F386" s="18"/>
      <c r="G386" s="4" t="s">
        <v>417</v>
      </c>
    </row>
    <row r="387" spans="1:7" ht="21">
      <c r="A387" s="11"/>
      <c r="B387" s="17"/>
      <c r="C387" s="32" t="s">
        <v>224</v>
      </c>
      <c r="D387" s="61">
        <v>4</v>
      </c>
      <c r="E387" s="23" t="s">
        <v>364</v>
      </c>
      <c r="F387" s="18"/>
      <c r="G387" s="4" t="s">
        <v>365</v>
      </c>
    </row>
    <row r="388" spans="1:7" ht="21">
      <c r="A388" s="11"/>
      <c r="B388" s="17"/>
      <c r="C388" s="14"/>
      <c r="D388" s="61">
        <v>5</v>
      </c>
      <c r="E388" s="23" t="s">
        <v>225</v>
      </c>
      <c r="F388" s="16"/>
      <c r="G388" s="4" t="s">
        <v>1183</v>
      </c>
    </row>
    <row r="389" spans="1:7" ht="21">
      <c r="A389" s="12"/>
      <c r="B389" s="16"/>
      <c r="C389" s="13"/>
      <c r="D389" s="62"/>
      <c r="E389" s="8"/>
      <c r="F389" s="18"/>
      <c r="G389" s="4" t="s">
        <v>247</v>
      </c>
    </row>
    <row r="390" spans="1:5" ht="21">
      <c r="A390" s="21"/>
      <c r="B390" s="7"/>
      <c r="C390" s="7"/>
      <c r="D390" s="36"/>
      <c r="E390" s="7"/>
    </row>
    <row r="391" spans="1:7" s="7" customFormat="1" ht="21">
      <c r="A391" s="163" t="s">
        <v>1301</v>
      </c>
      <c r="B391" s="163"/>
      <c r="C391" s="163"/>
      <c r="D391" s="163"/>
      <c r="E391" s="163"/>
      <c r="F391" s="163"/>
      <c r="G391" s="163"/>
    </row>
    <row r="392" spans="1:4" s="7" customFormat="1" ht="21">
      <c r="A392" s="21"/>
      <c r="D392" s="36"/>
    </row>
    <row r="393" spans="1:5" s="7" customFormat="1" ht="23.25">
      <c r="A393" s="28" t="s">
        <v>1105</v>
      </c>
      <c r="B393" s="20"/>
      <c r="D393" s="36"/>
      <c r="E393" s="21"/>
    </row>
    <row r="394" spans="1:9" s="3" customFormat="1" ht="21">
      <c r="A394" s="19" t="s">
        <v>233</v>
      </c>
      <c r="B394" s="19" t="s">
        <v>0</v>
      </c>
      <c r="C394" s="19" t="s">
        <v>7</v>
      </c>
      <c r="D394" s="161" t="s">
        <v>1</v>
      </c>
      <c r="E394" s="162"/>
      <c r="F394" s="161" t="s">
        <v>237</v>
      </c>
      <c r="G394" s="162"/>
      <c r="H394" s="25"/>
      <c r="I394" s="25"/>
    </row>
    <row r="395" spans="1:7" ht="21">
      <c r="A395" s="27">
        <v>6</v>
      </c>
      <c r="B395" s="33" t="s">
        <v>26</v>
      </c>
      <c r="C395" s="14" t="s">
        <v>64</v>
      </c>
      <c r="D395" s="53">
        <v>6</v>
      </c>
      <c r="E395" s="4" t="s">
        <v>668</v>
      </c>
      <c r="F395" s="16"/>
      <c r="G395" s="4" t="s">
        <v>669</v>
      </c>
    </row>
    <row r="396" spans="1:7" ht="21">
      <c r="A396" s="11"/>
      <c r="B396" s="17" t="s">
        <v>1103</v>
      </c>
      <c r="C396" s="14"/>
      <c r="D396" s="36">
        <v>7</v>
      </c>
      <c r="E396" s="9" t="s">
        <v>366</v>
      </c>
      <c r="F396" s="18"/>
      <c r="G396" s="4" t="s">
        <v>367</v>
      </c>
    </row>
    <row r="397" spans="1:7" ht="21">
      <c r="A397" s="11"/>
      <c r="B397" s="17"/>
      <c r="C397" s="14"/>
      <c r="D397" s="75"/>
      <c r="E397" s="8"/>
      <c r="F397" s="16"/>
      <c r="G397" s="4" t="s">
        <v>368</v>
      </c>
    </row>
    <row r="398" spans="1:7" ht="21">
      <c r="A398" s="11"/>
      <c r="B398" s="17"/>
      <c r="C398" s="13"/>
      <c r="D398" s="75">
        <v>8</v>
      </c>
      <c r="E398" s="8" t="s">
        <v>1207</v>
      </c>
      <c r="F398" s="16"/>
      <c r="G398" s="4" t="s">
        <v>1208</v>
      </c>
    </row>
    <row r="399" spans="1:7" ht="21">
      <c r="A399" s="11"/>
      <c r="B399" s="17"/>
      <c r="C399" s="15" t="s">
        <v>370</v>
      </c>
      <c r="D399" s="53">
        <v>9</v>
      </c>
      <c r="E399" s="4" t="s">
        <v>369</v>
      </c>
      <c r="F399" s="18"/>
      <c r="G399" s="4" t="s">
        <v>371</v>
      </c>
    </row>
    <row r="400" spans="1:7" ht="21">
      <c r="A400" s="11"/>
      <c r="B400" s="17"/>
      <c r="C400" s="14" t="s">
        <v>25</v>
      </c>
      <c r="D400" s="56">
        <v>10</v>
      </c>
      <c r="E400" s="9" t="s">
        <v>418</v>
      </c>
      <c r="F400" s="16"/>
      <c r="G400" s="4" t="s">
        <v>419</v>
      </c>
    </row>
    <row r="401" spans="1:7" ht="21">
      <c r="A401" s="11"/>
      <c r="B401" s="17"/>
      <c r="C401" s="13"/>
      <c r="D401" s="75"/>
      <c r="E401" s="8"/>
      <c r="F401" s="18"/>
      <c r="G401" s="4" t="s">
        <v>420</v>
      </c>
    </row>
    <row r="402" spans="1:7" ht="21">
      <c r="A402" s="11"/>
      <c r="B402" s="17"/>
      <c r="C402" s="14" t="s">
        <v>421</v>
      </c>
      <c r="D402" s="56">
        <v>11</v>
      </c>
      <c r="E402" s="37" t="s">
        <v>422</v>
      </c>
      <c r="F402" s="16"/>
      <c r="G402" s="8" t="s">
        <v>423</v>
      </c>
    </row>
    <row r="403" spans="1:7" ht="21">
      <c r="A403" s="11"/>
      <c r="B403" s="17"/>
      <c r="C403" s="13"/>
      <c r="D403" s="56"/>
      <c r="E403" s="37"/>
      <c r="F403" s="18"/>
      <c r="G403" s="4" t="s">
        <v>424</v>
      </c>
    </row>
    <row r="404" spans="1:7" ht="21">
      <c r="A404" s="27">
        <v>7</v>
      </c>
      <c r="B404" s="32" t="s">
        <v>535</v>
      </c>
      <c r="C404" s="32" t="s">
        <v>9</v>
      </c>
      <c r="D404" s="61">
        <v>1</v>
      </c>
      <c r="E404" s="23" t="s">
        <v>609</v>
      </c>
      <c r="F404" s="16"/>
      <c r="G404" s="4" t="s">
        <v>610</v>
      </c>
    </row>
    <row r="405" spans="1:7" ht="21">
      <c r="A405" s="11"/>
      <c r="B405" s="14"/>
      <c r="C405" s="14"/>
      <c r="D405" s="62"/>
      <c r="E405" s="8"/>
      <c r="F405" s="18"/>
      <c r="G405" s="4" t="s">
        <v>659</v>
      </c>
    </row>
    <row r="406" spans="1:7" ht="21">
      <c r="A406" s="11"/>
      <c r="B406" s="14"/>
      <c r="C406" s="32" t="s">
        <v>536</v>
      </c>
      <c r="D406" s="61">
        <v>2</v>
      </c>
      <c r="E406" s="23" t="s">
        <v>537</v>
      </c>
      <c r="F406" s="16"/>
      <c r="G406" s="4" t="s">
        <v>561</v>
      </c>
    </row>
    <row r="407" spans="1:7" ht="21">
      <c r="A407" s="11"/>
      <c r="B407" s="14"/>
      <c r="C407" s="14"/>
      <c r="D407" s="62"/>
      <c r="E407" s="8"/>
      <c r="F407" s="18"/>
      <c r="G407" s="4" t="s">
        <v>538</v>
      </c>
    </row>
    <row r="408" spans="1:9" s="68" customFormat="1" ht="21">
      <c r="A408" s="11"/>
      <c r="B408" s="14"/>
      <c r="C408" s="65"/>
      <c r="D408" s="94">
        <v>3</v>
      </c>
      <c r="E408" s="73" t="s">
        <v>1158</v>
      </c>
      <c r="F408" s="80"/>
      <c r="G408" s="66" t="s">
        <v>1159</v>
      </c>
      <c r="H408" s="89"/>
      <c r="I408" s="89"/>
    </row>
    <row r="409" spans="1:9" s="68" customFormat="1" ht="21">
      <c r="A409" s="69"/>
      <c r="B409" s="71"/>
      <c r="C409" s="71"/>
      <c r="D409" s="95"/>
      <c r="E409" s="70"/>
      <c r="F409" s="81"/>
      <c r="G409" s="66" t="s">
        <v>1160</v>
      </c>
      <c r="H409" s="89"/>
      <c r="I409" s="89"/>
    </row>
    <row r="410" spans="1:7" ht="21">
      <c r="A410" s="30">
        <v>8</v>
      </c>
      <c r="B410" s="15" t="s">
        <v>359</v>
      </c>
      <c r="C410" s="15" t="s">
        <v>360</v>
      </c>
      <c r="D410" s="78">
        <v>1</v>
      </c>
      <c r="E410" s="4" t="s">
        <v>361</v>
      </c>
      <c r="F410" s="16"/>
      <c r="G410" s="4" t="s">
        <v>362</v>
      </c>
    </row>
    <row r="411" spans="1:7" ht="21">
      <c r="A411" s="85">
        <v>9</v>
      </c>
      <c r="B411" s="86" t="s">
        <v>154</v>
      </c>
      <c r="C411" s="86" t="s">
        <v>9</v>
      </c>
      <c r="D411" s="61">
        <v>1</v>
      </c>
      <c r="E411" s="23" t="s">
        <v>621</v>
      </c>
      <c r="F411" s="16"/>
      <c r="G411" s="4" t="s">
        <v>622</v>
      </c>
    </row>
    <row r="412" spans="1:7" ht="21">
      <c r="A412" s="11"/>
      <c r="B412" s="14"/>
      <c r="C412" s="14"/>
      <c r="D412" s="62"/>
      <c r="E412" s="8"/>
      <c r="F412" s="18"/>
      <c r="G412" s="4" t="s">
        <v>623</v>
      </c>
    </row>
    <row r="413" spans="1:7" ht="21">
      <c r="A413" s="11"/>
      <c r="B413" s="14"/>
      <c r="C413" s="14"/>
      <c r="D413" s="36">
        <v>2</v>
      </c>
      <c r="E413" s="9" t="s">
        <v>680</v>
      </c>
      <c r="F413" s="16"/>
      <c r="G413" s="4" t="s">
        <v>1184</v>
      </c>
    </row>
    <row r="414" spans="1:7" ht="21">
      <c r="A414" s="11"/>
      <c r="B414" s="14"/>
      <c r="C414" s="14"/>
      <c r="D414" s="36"/>
      <c r="E414" s="9"/>
      <c r="F414" s="18"/>
      <c r="G414" s="4" t="s">
        <v>1185</v>
      </c>
    </row>
    <row r="415" spans="1:7" ht="21">
      <c r="A415" s="27">
        <v>10</v>
      </c>
      <c r="B415" s="32" t="s">
        <v>184</v>
      </c>
      <c r="C415" s="32" t="s">
        <v>9</v>
      </c>
      <c r="D415" s="61">
        <v>1</v>
      </c>
      <c r="E415" s="23" t="s">
        <v>783</v>
      </c>
      <c r="F415" s="16"/>
      <c r="G415" s="4" t="s">
        <v>784</v>
      </c>
    </row>
    <row r="416" spans="1:7" ht="21">
      <c r="A416" s="11"/>
      <c r="B416" s="14"/>
      <c r="C416" s="14"/>
      <c r="D416" s="62"/>
      <c r="E416" s="8"/>
      <c r="F416" s="18"/>
      <c r="G416" s="4" t="s">
        <v>785</v>
      </c>
    </row>
    <row r="417" spans="1:7" ht="21">
      <c r="A417" s="11"/>
      <c r="B417" s="14"/>
      <c r="C417" s="13"/>
      <c r="D417" s="78">
        <v>2</v>
      </c>
      <c r="E417" s="4" t="s">
        <v>691</v>
      </c>
      <c r="F417" s="16"/>
      <c r="G417" s="4" t="s">
        <v>692</v>
      </c>
    </row>
    <row r="418" spans="1:7" ht="21">
      <c r="A418" s="11"/>
      <c r="B418" s="14"/>
      <c r="C418" s="15" t="s">
        <v>185</v>
      </c>
      <c r="D418" s="78">
        <v>3</v>
      </c>
      <c r="E418" s="4" t="s">
        <v>677</v>
      </c>
      <c r="F418" s="16"/>
      <c r="G418" s="4" t="s">
        <v>678</v>
      </c>
    </row>
    <row r="419" spans="1:7" ht="21">
      <c r="A419" s="11"/>
      <c r="B419" s="14"/>
      <c r="C419" s="14" t="s">
        <v>789</v>
      </c>
      <c r="D419" s="36">
        <v>4</v>
      </c>
      <c r="E419" s="9" t="s">
        <v>681</v>
      </c>
      <c r="F419" s="18"/>
      <c r="G419" s="8" t="s">
        <v>682</v>
      </c>
    </row>
    <row r="420" spans="1:7" ht="21">
      <c r="A420" s="11"/>
      <c r="B420" s="14"/>
      <c r="C420" s="15" t="s">
        <v>656</v>
      </c>
      <c r="D420" s="78">
        <v>5</v>
      </c>
      <c r="E420" s="4" t="s">
        <v>657</v>
      </c>
      <c r="F420" s="16"/>
      <c r="G420" s="4" t="s">
        <v>658</v>
      </c>
    </row>
    <row r="421" spans="1:7" ht="21">
      <c r="A421" s="11"/>
      <c r="B421" s="14"/>
      <c r="C421" s="15" t="s">
        <v>683</v>
      </c>
      <c r="D421" s="78">
        <v>6</v>
      </c>
      <c r="E421" s="4" t="s">
        <v>684</v>
      </c>
      <c r="F421" s="18"/>
      <c r="G421" s="4" t="s">
        <v>685</v>
      </c>
    </row>
    <row r="422" spans="1:7" ht="21">
      <c r="A422" s="11"/>
      <c r="B422" s="14"/>
      <c r="C422" s="15" t="s">
        <v>444</v>
      </c>
      <c r="D422" s="53">
        <v>7</v>
      </c>
      <c r="E422" s="4" t="s">
        <v>445</v>
      </c>
      <c r="F422" s="16"/>
      <c r="G422" s="4" t="s">
        <v>464</v>
      </c>
    </row>
    <row r="423" spans="1:7" ht="21">
      <c r="A423" s="11"/>
      <c r="B423" s="14"/>
      <c r="C423" s="14" t="s">
        <v>472</v>
      </c>
      <c r="D423" s="36">
        <v>8</v>
      </c>
      <c r="E423" s="9" t="s">
        <v>473</v>
      </c>
      <c r="F423" s="18"/>
      <c r="G423" s="8" t="s">
        <v>474</v>
      </c>
    </row>
    <row r="424" spans="1:7" ht="21">
      <c r="A424" s="11"/>
      <c r="B424" s="14"/>
      <c r="C424" s="14"/>
      <c r="D424" s="36"/>
      <c r="E424" s="9"/>
      <c r="F424" s="16"/>
      <c r="G424" s="4" t="s">
        <v>1186</v>
      </c>
    </row>
    <row r="425" spans="1:9" s="68" customFormat="1" ht="21">
      <c r="A425" s="64"/>
      <c r="B425" s="65"/>
      <c r="C425" s="72" t="s">
        <v>1154</v>
      </c>
      <c r="D425" s="94">
        <v>9</v>
      </c>
      <c r="E425" s="73" t="s">
        <v>1155</v>
      </c>
      <c r="F425" s="81"/>
      <c r="G425" s="66" t="s">
        <v>1156</v>
      </c>
      <c r="H425" s="89"/>
      <c r="I425" s="89"/>
    </row>
    <row r="426" spans="1:9" s="68" customFormat="1" ht="21">
      <c r="A426" s="69"/>
      <c r="B426" s="71"/>
      <c r="C426" s="71"/>
      <c r="D426" s="95"/>
      <c r="E426" s="70"/>
      <c r="F426" s="80"/>
      <c r="G426" s="66" t="s">
        <v>1157</v>
      </c>
      <c r="H426" s="89"/>
      <c r="I426" s="89"/>
    </row>
    <row r="427" spans="1:5" ht="21">
      <c r="A427" s="21"/>
      <c r="B427" s="7"/>
      <c r="C427" s="7"/>
      <c r="D427" s="36"/>
      <c r="E427" s="7"/>
    </row>
    <row r="428" spans="1:5" ht="21">
      <c r="A428" s="21"/>
      <c r="B428" s="7"/>
      <c r="C428" s="7"/>
      <c r="D428" s="36"/>
      <c r="E428" s="7"/>
    </row>
    <row r="429" spans="1:5" ht="21">
      <c r="A429" s="21"/>
      <c r="B429" s="7"/>
      <c r="C429" s="7"/>
      <c r="D429" s="36"/>
      <c r="E429" s="7"/>
    </row>
    <row r="430" spans="1:7" s="7" customFormat="1" ht="21">
      <c r="A430" s="163" t="s">
        <v>1302</v>
      </c>
      <c r="B430" s="163"/>
      <c r="C430" s="163"/>
      <c r="D430" s="163"/>
      <c r="E430" s="163"/>
      <c r="F430" s="163"/>
      <c r="G430" s="163"/>
    </row>
    <row r="431" spans="1:4" s="7" customFormat="1" ht="21">
      <c r="A431" s="21"/>
      <c r="D431" s="36"/>
    </row>
    <row r="432" spans="1:5" s="7" customFormat="1" ht="23.25">
      <c r="A432" s="28" t="s">
        <v>1105</v>
      </c>
      <c r="B432" s="20"/>
      <c r="D432" s="36"/>
      <c r="E432" s="21"/>
    </row>
    <row r="433" spans="1:9" s="3" customFormat="1" ht="21">
      <c r="A433" s="19" t="s">
        <v>233</v>
      </c>
      <c r="B433" s="19" t="s">
        <v>0</v>
      </c>
      <c r="C433" s="19" t="s">
        <v>7</v>
      </c>
      <c r="D433" s="161" t="s">
        <v>1</v>
      </c>
      <c r="E433" s="162"/>
      <c r="F433" s="161" t="s">
        <v>237</v>
      </c>
      <c r="G433" s="162"/>
      <c r="H433" s="25"/>
      <c r="I433" s="25"/>
    </row>
    <row r="434" spans="1:7" ht="21">
      <c r="A434" s="26">
        <v>11</v>
      </c>
      <c r="B434" s="32" t="s">
        <v>4</v>
      </c>
      <c r="C434" s="15" t="s">
        <v>9</v>
      </c>
      <c r="D434" s="78">
        <v>1</v>
      </c>
      <c r="E434" s="4" t="s">
        <v>781</v>
      </c>
      <c r="F434" s="18"/>
      <c r="G434" s="4" t="s">
        <v>782</v>
      </c>
    </row>
    <row r="435" spans="1:7" ht="21">
      <c r="A435" s="6"/>
      <c r="B435" s="14"/>
      <c r="C435" s="14" t="s">
        <v>355</v>
      </c>
      <c r="D435" s="36">
        <v>2</v>
      </c>
      <c r="E435" s="9" t="s">
        <v>589</v>
      </c>
      <c r="F435" s="16"/>
      <c r="G435" s="4" t="s">
        <v>590</v>
      </c>
    </row>
    <row r="436" spans="1:7" ht="21">
      <c r="A436" s="6"/>
      <c r="B436" s="14"/>
      <c r="C436" s="14"/>
      <c r="D436" s="75"/>
      <c r="E436" s="8"/>
      <c r="F436" s="18"/>
      <c r="G436" s="4" t="s">
        <v>591</v>
      </c>
    </row>
    <row r="437" spans="1:7" ht="21">
      <c r="A437" s="6"/>
      <c r="B437" s="14"/>
      <c r="C437" s="14"/>
      <c r="D437" s="36">
        <v>3</v>
      </c>
      <c r="E437" s="9" t="s">
        <v>356</v>
      </c>
      <c r="F437" s="16"/>
      <c r="G437" s="8" t="s">
        <v>357</v>
      </c>
    </row>
    <row r="438" spans="1:7" ht="21">
      <c r="A438" s="6"/>
      <c r="B438" s="14"/>
      <c r="C438" s="14"/>
      <c r="D438" s="75"/>
      <c r="E438" s="8"/>
      <c r="F438" s="18"/>
      <c r="G438" s="4" t="s">
        <v>358</v>
      </c>
    </row>
    <row r="439" spans="1:7" ht="21">
      <c r="A439" s="6"/>
      <c r="B439" s="14"/>
      <c r="C439" s="13"/>
      <c r="D439" s="62"/>
      <c r="E439" s="8" t="s">
        <v>611</v>
      </c>
      <c r="F439" s="16"/>
      <c r="G439" s="4" t="s">
        <v>1209</v>
      </c>
    </row>
    <row r="440" spans="1:7" ht="21">
      <c r="A440" s="6"/>
      <c r="B440" s="14"/>
      <c r="C440" s="14" t="s">
        <v>649</v>
      </c>
      <c r="D440" s="36"/>
      <c r="E440" s="9" t="s">
        <v>1135</v>
      </c>
      <c r="F440" s="16"/>
      <c r="G440" s="4" t="s">
        <v>1136</v>
      </c>
    </row>
    <row r="441" spans="1:7" ht="21">
      <c r="A441" s="6"/>
      <c r="B441" s="14"/>
      <c r="C441" s="14"/>
      <c r="D441" s="75"/>
      <c r="E441" s="8"/>
      <c r="F441" s="18"/>
      <c r="G441" s="4" t="s">
        <v>1137</v>
      </c>
    </row>
    <row r="442" spans="1:7" ht="21">
      <c r="A442" s="6"/>
      <c r="B442" s="14"/>
      <c r="C442" s="13"/>
      <c r="D442" s="75"/>
      <c r="E442" s="8" t="s">
        <v>650</v>
      </c>
      <c r="F442" s="18"/>
      <c r="G442" s="4" t="s">
        <v>651</v>
      </c>
    </row>
    <row r="443" spans="1:7" ht="21">
      <c r="A443" s="6"/>
      <c r="B443" s="14"/>
      <c r="C443" s="14"/>
      <c r="D443" s="36">
        <v>4</v>
      </c>
      <c r="E443" s="9" t="s">
        <v>611</v>
      </c>
      <c r="F443" s="16"/>
      <c r="G443" s="4" t="s">
        <v>612</v>
      </c>
    </row>
    <row r="444" spans="1:7" ht="21">
      <c r="A444" s="6"/>
      <c r="B444" s="14"/>
      <c r="C444" s="14"/>
      <c r="D444" s="75"/>
      <c r="E444" s="8"/>
      <c r="F444" s="18"/>
      <c r="G444" s="4" t="s">
        <v>613</v>
      </c>
    </row>
    <row r="445" spans="1:7" ht="21">
      <c r="A445" s="6"/>
      <c r="B445" s="14"/>
      <c r="C445" s="14"/>
      <c r="D445" s="36">
        <v>5</v>
      </c>
      <c r="E445" s="9" t="s">
        <v>470</v>
      </c>
      <c r="F445" s="16"/>
      <c r="G445" s="4" t="s">
        <v>1187</v>
      </c>
    </row>
    <row r="446" spans="1:7" ht="21">
      <c r="A446" s="6"/>
      <c r="B446" s="14"/>
      <c r="C446" s="13"/>
      <c r="D446" s="62"/>
      <c r="E446" s="8"/>
      <c r="F446" s="18"/>
      <c r="G446" s="4" t="s">
        <v>471</v>
      </c>
    </row>
    <row r="447" spans="1:7" ht="21">
      <c r="A447" s="6"/>
      <c r="B447" s="14"/>
      <c r="C447" s="32" t="s">
        <v>649</v>
      </c>
      <c r="D447" s="61">
        <v>6</v>
      </c>
      <c r="E447" s="23" t="s">
        <v>650</v>
      </c>
      <c r="F447" s="16"/>
      <c r="G447" s="4" t="s">
        <v>1188</v>
      </c>
    </row>
    <row r="448" spans="1:7" ht="21">
      <c r="A448" s="6"/>
      <c r="B448" s="14"/>
      <c r="C448" s="13"/>
      <c r="D448" s="62"/>
      <c r="E448" s="8"/>
      <c r="F448" s="18"/>
      <c r="G448" s="8" t="s">
        <v>652</v>
      </c>
    </row>
    <row r="449" spans="1:7" ht="21">
      <c r="A449" s="6"/>
      <c r="B449" s="14"/>
      <c r="C449" s="14" t="s">
        <v>351</v>
      </c>
      <c r="D449" s="36">
        <v>7</v>
      </c>
      <c r="E449" s="9" t="s">
        <v>352</v>
      </c>
      <c r="F449" s="16"/>
      <c r="G449" s="8" t="s">
        <v>353</v>
      </c>
    </row>
    <row r="450" spans="1:7" ht="21">
      <c r="A450" s="6"/>
      <c r="B450" s="14"/>
      <c r="C450" s="14"/>
      <c r="D450" s="75"/>
      <c r="E450" s="8"/>
      <c r="F450" s="18"/>
      <c r="G450" s="8" t="s">
        <v>354</v>
      </c>
    </row>
    <row r="451" spans="1:7" ht="21">
      <c r="A451" s="10"/>
      <c r="B451" s="13"/>
      <c r="C451" s="13"/>
      <c r="D451" s="36">
        <v>8</v>
      </c>
      <c r="E451" s="9" t="s">
        <v>414</v>
      </c>
      <c r="F451" s="18"/>
      <c r="G451" s="8" t="s">
        <v>415</v>
      </c>
    </row>
    <row r="452" spans="1:7" ht="21">
      <c r="A452" s="74">
        <v>12</v>
      </c>
      <c r="B452" s="15" t="s">
        <v>577</v>
      </c>
      <c r="C452" s="15" t="s">
        <v>9</v>
      </c>
      <c r="D452" s="53">
        <v>1</v>
      </c>
      <c r="E452" s="4" t="s">
        <v>578</v>
      </c>
      <c r="F452" s="16"/>
      <c r="G452" s="4" t="s">
        <v>579</v>
      </c>
    </row>
  </sheetData>
  <sheetProtection/>
  <mergeCells count="38">
    <mergeCell ref="A352:G352"/>
    <mergeCell ref="A391:G391"/>
    <mergeCell ref="D394:E394"/>
    <mergeCell ref="F394:G394"/>
    <mergeCell ref="A430:G430"/>
    <mergeCell ref="D433:E433"/>
    <mergeCell ref="F433:G433"/>
    <mergeCell ref="A274:G274"/>
    <mergeCell ref="A313:G313"/>
    <mergeCell ref="D316:E316"/>
    <mergeCell ref="F316:G316"/>
    <mergeCell ref="D121:E121"/>
    <mergeCell ref="F121:G121"/>
    <mergeCell ref="A157:G157"/>
    <mergeCell ref="D160:E160"/>
    <mergeCell ref="F160:G160"/>
    <mergeCell ref="A196:G196"/>
    <mergeCell ref="D355:E355"/>
    <mergeCell ref="F355:G355"/>
    <mergeCell ref="D199:E199"/>
    <mergeCell ref="F199:G199"/>
    <mergeCell ref="D238:E238"/>
    <mergeCell ref="F238:G238"/>
    <mergeCell ref="D277:E277"/>
    <mergeCell ref="F277:G277"/>
    <mergeCell ref="A235:G235"/>
    <mergeCell ref="A1:G1"/>
    <mergeCell ref="A2:G2"/>
    <mergeCell ref="A3:G3"/>
    <mergeCell ref="D5:E5"/>
    <mergeCell ref="F5:G5"/>
    <mergeCell ref="D43:E43"/>
    <mergeCell ref="F43:G43"/>
    <mergeCell ref="A40:G40"/>
    <mergeCell ref="A79:G79"/>
    <mergeCell ref="D82:E82"/>
    <mergeCell ref="F82:G82"/>
    <mergeCell ref="A118:G118"/>
  </mergeCells>
  <printOptions/>
  <pageMargins left="0.7" right="0.21" top="0.3" bottom="0.2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"/>
  <sheetViews>
    <sheetView zoomScalePageLayoutView="0" workbookViewId="0" topLeftCell="A71">
      <selection activeCell="A89" sqref="A89"/>
    </sheetView>
  </sheetViews>
  <sheetFormatPr defaultColWidth="9.140625" defaultRowHeight="12.75"/>
  <cols>
    <col min="1" max="1" width="6.28125" style="131" customWidth="1"/>
    <col min="2" max="2" width="15.421875" style="112" bestFit="1" customWidth="1"/>
    <col min="3" max="3" width="14.57421875" style="112" bestFit="1" customWidth="1"/>
    <col min="4" max="4" width="3.28125" style="146" bestFit="1" customWidth="1"/>
    <col min="5" max="5" width="23.8515625" style="112" customWidth="1"/>
    <col min="6" max="6" width="5.57421875" style="103" bestFit="1" customWidth="1"/>
    <col min="7" max="7" width="28.7109375" style="102" customWidth="1"/>
    <col min="8" max="9" width="9.140625" style="102" customWidth="1"/>
    <col min="10" max="16384" width="9.140625" style="112" customWidth="1"/>
  </cols>
  <sheetData>
    <row r="1" spans="1:7" s="98" customFormat="1" ht="23.25">
      <c r="A1" s="169" t="s">
        <v>1288</v>
      </c>
      <c r="B1" s="169"/>
      <c r="C1" s="169"/>
      <c r="D1" s="169"/>
      <c r="E1" s="169"/>
      <c r="F1" s="169"/>
      <c r="G1" s="169"/>
    </row>
    <row r="2" spans="1:7" s="98" customFormat="1" ht="23.25">
      <c r="A2" s="169" t="s">
        <v>251</v>
      </c>
      <c r="B2" s="169"/>
      <c r="C2" s="169"/>
      <c r="D2" s="169"/>
      <c r="E2" s="169"/>
      <c r="F2" s="169"/>
      <c r="G2" s="169"/>
    </row>
    <row r="3" spans="1:7" s="98" customFormat="1" ht="23.25">
      <c r="A3" s="169" t="s">
        <v>1228</v>
      </c>
      <c r="B3" s="169"/>
      <c r="C3" s="169"/>
      <c r="D3" s="169"/>
      <c r="E3" s="169"/>
      <c r="F3" s="169"/>
      <c r="G3" s="169"/>
    </row>
    <row r="4" spans="1:7" s="98" customFormat="1" ht="23.25" customHeight="1">
      <c r="A4" s="168" t="s">
        <v>234</v>
      </c>
      <c r="B4" s="168"/>
      <c r="C4" s="168"/>
      <c r="D4" s="138"/>
      <c r="E4" s="99"/>
      <c r="F4" s="99"/>
      <c r="G4" s="99"/>
    </row>
    <row r="5" spans="1:9" s="92" customFormat="1" ht="21">
      <c r="A5" s="91" t="s">
        <v>233</v>
      </c>
      <c r="B5" s="91" t="s">
        <v>0</v>
      </c>
      <c r="C5" s="91" t="s">
        <v>7</v>
      </c>
      <c r="D5" s="166" t="s">
        <v>1</v>
      </c>
      <c r="E5" s="167"/>
      <c r="F5" s="166" t="s">
        <v>237</v>
      </c>
      <c r="G5" s="167"/>
      <c r="H5" s="154"/>
      <c r="I5" s="154"/>
    </row>
    <row r="6" spans="1:7" ht="21">
      <c r="A6" s="105">
        <v>1</v>
      </c>
      <c r="B6" s="106" t="s">
        <v>15</v>
      </c>
      <c r="C6" s="106" t="s">
        <v>9</v>
      </c>
      <c r="D6" s="142">
        <v>1</v>
      </c>
      <c r="E6" s="116" t="s">
        <v>1091</v>
      </c>
      <c r="F6" s="114"/>
      <c r="G6" s="115" t="s">
        <v>1092</v>
      </c>
    </row>
    <row r="7" spans="1:7" ht="21">
      <c r="A7" s="105"/>
      <c r="B7" s="106"/>
      <c r="C7" s="113"/>
      <c r="D7" s="141"/>
      <c r="E7" s="115"/>
      <c r="F7" s="109"/>
      <c r="G7" s="110" t="s">
        <v>1093</v>
      </c>
    </row>
    <row r="8" spans="1:7" ht="21">
      <c r="A8" s="105"/>
      <c r="B8" s="106"/>
      <c r="C8" s="106" t="s">
        <v>101</v>
      </c>
      <c r="D8" s="142">
        <v>2</v>
      </c>
      <c r="E8" s="116" t="s">
        <v>102</v>
      </c>
      <c r="F8" s="109"/>
      <c r="G8" s="110" t="s">
        <v>866</v>
      </c>
    </row>
    <row r="9" spans="1:7" ht="21">
      <c r="A9" s="105"/>
      <c r="B9" s="106"/>
      <c r="C9" s="106"/>
      <c r="D9" s="141"/>
      <c r="E9" s="115"/>
      <c r="F9" s="109"/>
      <c r="G9" s="110" t="s">
        <v>1230</v>
      </c>
    </row>
    <row r="10" spans="1:7" ht="21">
      <c r="A10" s="105"/>
      <c r="B10" s="106"/>
      <c r="C10" s="106"/>
      <c r="D10" s="142">
        <v>3</v>
      </c>
      <c r="E10" s="116" t="s">
        <v>983</v>
      </c>
      <c r="F10" s="109"/>
      <c r="G10" s="110" t="s">
        <v>984</v>
      </c>
    </row>
    <row r="11" spans="1:7" ht="21">
      <c r="A11" s="105"/>
      <c r="B11" s="106"/>
      <c r="C11" s="113"/>
      <c r="D11" s="141"/>
      <c r="E11" s="115"/>
      <c r="F11" s="109"/>
      <c r="G11" s="110" t="s">
        <v>985</v>
      </c>
    </row>
    <row r="12" spans="1:7" ht="21">
      <c r="A12" s="105"/>
      <c r="B12" s="106"/>
      <c r="C12" s="107" t="s">
        <v>103</v>
      </c>
      <c r="D12" s="140">
        <v>4</v>
      </c>
      <c r="E12" s="108" t="s">
        <v>104</v>
      </c>
      <c r="F12" s="109"/>
      <c r="G12" s="110" t="s">
        <v>431</v>
      </c>
    </row>
    <row r="13" spans="1:7" ht="21">
      <c r="A13" s="105"/>
      <c r="B13" s="106"/>
      <c r="C13" s="106"/>
      <c r="D13" s="141"/>
      <c r="E13" s="115"/>
      <c r="F13" s="109"/>
      <c r="G13" s="110" t="s">
        <v>432</v>
      </c>
    </row>
    <row r="14" spans="1:7" ht="21">
      <c r="A14" s="105"/>
      <c r="B14" s="106"/>
      <c r="C14" s="106"/>
      <c r="D14" s="140">
        <v>5</v>
      </c>
      <c r="E14" s="108" t="s">
        <v>271</v>
      </c>
      <c r="F14" s="109"/>
      <c r="G14" s="110" t="s">
        <v>272</v>
      </c>
    </row>
    <row r="15" spans="1:7" ht="21">
      <c r="A15" s="105"/>
      <c r="B15" s="106"/>
      <c r="C15" s="106"/>
      <c r="D15" s="142"/>
      <c r="E15" s="116"/>
      <c r="F15" s="109"/>
      <c r="G15" s="110" t="s">
        <v>1277</v>
      </c>
    </row>
    <row r="16" spans="1:7" ht="21">
      <c r="A16" s="117"/>
      <c r="B16" s="113"/>
      <c r="C16" s="113"/>
      <c r="D16" s="141"/>
      <c r="E16" s="115"/>
      <c r="F16" s="109"/>
      <c r="G16" s="110" t="s">
        <v>273</v>
      </c>
    </row>
    <row r="17" spans="1:7" ht="21">
      <c r="A17" s="118">
        <v>2</v>
      </c>
      <c r="B17" s="107" t="s">
        <v>16</v>
      </c>
      <c r="C17" s="119" t="s">
        <v>9</v>
      </c>
      <c r="D17" s="140">
        <v>1</v>
      </c>
      <c r="E17" s="108" t="s">
        <v>1037</v>
      </c>
      <c r="F17" s="109"/>
      <c r="G17" s="110" t="s">
        <v>1038</v>
      </c>
    </row>
    <row r="18" spans="1:7" ht="21">
      <c r="A18" s="120"/>
      <c r="B18" s="106"/>
      <c r="C18" s="121"/>
      <c r="D18" s="141"/>
      <c r="E18" s="115"/>
      <c r="F18" s="109"/>
      <c r="G18" s="110" t="s">
        <v>1039</v>
      </c>
    </row>
    <row r="19" spans="1:7" ht="21">
      <c r="A19" s="120"/>
      <c r="B19" s="106"/>
      <c r="C19" s="119" t="s">
        <v>52</v>
      </c>
      <c r="D19" s="140">
        <v>2</v>
      </c>
      <c r="E19" s="108" t="s">
        <v>221</v>
      </c>
      <c r="F19" s="109"/>
      <c r="G19" s="110" t="s">
        <v>824</v>
      </c>
    </row>
    <row r="20" spans="1:7" ht="21">
      <c r="A20" s="120"/>
      <c r="B20" s="106"/>
      <c r="C20" s="106"/>
      <c r="D20" s="141"/>
      <c r="E20" s="115"/>
      <c r="F20" s="109"/>
      <c r="G20" s="110" t="s">
        <v>825</v>
      </c>
    </row>
    <row r="21" spans="1:7" ht="21">
      <c r="A21" s="120"/>
      <c r="B21" s="106"/>
      <c r="C21" s="113"/>
      <c r="D21" s="142">
        <v>3</v>
      </c>
      <c r="E21" s="116" t="s">
        <v>1143</v>
      </c>
      <c r="F21" s="109"/>
      <c r="G21" s="110" t="s">
        <v>1144</v>
      </c>
    </row>
    <row r="22" spans="1:7" ht="21">
      <c r="A22" s="120"/>
      <c r="B22" s="106"/>
      <c r="C22" s="119" t="s">
        <v>1052</v>
      </c>
      <c r="D22" s="140">
        <v>4</v>
      </c>
      <c r="E22" s="108" t="s">
        <v>1053</v>
      </c>
      <c r="F22" s="109"/>
      <c r="G22" s="110" t="s">
        <v>1054</v>
      </c>
    </row>
    <row r="23" spans="1:7" ht="21">
      <c r="A23" s="120"/>
      <c r="B23" s="106"/>
      <c r="C23" s="121"/>
      <c r="D23" s="141"/>
      <c r="E23" s="115"/>
      <c r="F23" s="109"/>
      <c r="G23" s="110" t="s">
        <v>1055</v>
      </c>
    </row>
    <row r="24" spans="1:7" ht="21">
      <c r="A24" s="120"/>
      <c r="B24" s="106"/>
      <c r="C24" s="122" t="s">
        <v>1003</v>
      </c>
      <c r="D24" s="143">
        <v>5</v>
      </c>
      <c r="E24" s="110" t="s">
        <v>1004</v>
      </c>
      <c r="F24" s="109"/>
      <c r="G24" s="110" t="s">
        <v>1231</v>
      </c>
    </row>
    <row r="25" spans="1:7" ht="21">
      <c r="A25" s="120"/>
      <c r="B25" s="106"/>
      <c r="C25" s="122" t="s">
        <v>1151</v>
      </c>
      <c r="D25" s="143">
        <v>6</v>
      </c>
      <c r="E25" s="110" t="s">
        <v>1152</v>
      </c>
      <c r="F25" s="109"/>
      <c r="G25" s="110" t="s">
        <v>1153</v>
      </c>
    </row>
    <row r="26" spans="1:7" ht="21">
      <c r="A26" s="120"/>
      <c r="B26" s="106"/>
      <c r="C26" s="123" t="s">
        <v>895</v>
      </c>
      <c r="D26" s="142">
        <v>7</v>
      </c>
      <c r="E26" s="116" t="s">
        <v>896</v>
      </c>
      <c r="F26" s="109"/>
      <c r="G26" s="110" t="s">
        <v>1232</v>
      </c>
    </row>
    <row r="27" spans="1:7" s="102" customFormat="1" ht="21">
      <c r="A27" s="120"/>
      <c r="B27" s="106"/>
      <c r="C27" s="119" t="s">
        <v>105</v>
      </c>
      <c r="D27" s="140">
        <v>8</v>
      </c>
      <c r="E27" s="108" t="s">
        <v>106</v>
      </c>
      <c r="F27" s="109"/>
      <c r="G27" s="110" t="s">
        <v>832</v>
      </c>
    </row>
    <row r="28" spans="1:7" s="102" customFormat="1" ht="21">
      <c r="A28" s="120"/>
      <c r="B28" s="106"/>
      <c r="C28" s="121"/>
      <c r="D28" s="141"/>
      <c r="E28" s="115"/>
      <c r="F28" s="109"/>
      <c r="G28" s="110" t="s">
        <v>833</v>
      </c>
    </row>
    <row r="29" spans="1:7" ht="21">
      <c r="A29" s="124"/>
      <c r="B29" s="113"/>
      <c r="C29" s="122" t="s">
        <v>1130</v>
      </c>
      <c r="D29" s="141">
        <v>9</v>
      </c>
      <c r="E29" s="115" t="s">
        <v>1131</v>
      </c>
      <c r="F29" s="109"/>
      <c r="G29" s="110" t="s">
        <v>1132</v>
      </c>
    </row>
    <row r="30" spans="1:7" ht="21">
      <c r="A30" s="120">
        <v>3</v>
      </c>
      <c r="B30" s="106" t="s">
        <v>116</v>
      </c>
      <c r="C30" s="107" t="s">
        <v>213</v>
      </c>
      <c r="D30" s="144">
        <v>1</v>
      </c>
      <c r="E30" s="108" t="s">
        <v>214</v>
      </c>
      <c r="F30" s="109"/>
      <c r="G30" s="110" t="s">
        <v>911</v>
      </c>
    </row>
    <row r="31" spans="1:7" ht="21">
      <c r="A31" s="124"/>
      <c r="B31" s="113"/>
      <c r="C31" s="113"/>
      <c r="D31" s="145"/>
      <c r="E31" s="115"/>
      <c r="F31" s="109"/>
      <c r="G31" s="110" t="s">
        <v>1233</v>
      </c>
    </row>
    <row r="32" spans="1:7" ht="21">
      <c r="A32" s="127">
        <v>4</v>
      </c>
      <c r="B32" s="107" t="s">
        <v>60</v>
      </c>
      <c r="C32" s="107" t="s">
        <v>9</v>
      </c>
      <c r="D32" s="140">
        <v>1</v>
      </c>
      <c r="E32" s="108" t="s">
        <v>745</v>
      </c>
      <c r="F32" s="109"/>
      <c r="G32" s="110" t="s">
        <v>746</v>
      </c>
    </row>
    <row r="33" spans="1:7" ht="21">
      <c r="A33" s="105"/>
      <c r="B33" s="106"/>
      <c r="C33" s="106"/>
      <c r="D33" s="140">
        <v>2</v>
      </c>
      <c r="E33" s="108" t="s">
        <v>986</v>
      </c>
      <c r="F33" s="109"/>
      <c r="G33" s="110" t="s">
        <v>987</v>
      </c>
    </row>
    <row r="34" spans="1:7" ht="21">
      <c r="A34" s="105"/>
      <c r="B34" s="106"/>
      <c r="C34" s="113"/>
      <c r="D34" s="141"/>
      <c r="E34" s="115"/>
      <c r="F34" s="109"/>
      <c r="G34" s="110" t="s">
        <v>1241</v>
      </c>
    </row>
    <row r="35" spans="1:7" ht="21">
      <c r="A35" s="105"/>
      <c r="B35" s="106"/>
      <c r="C35" s="107" t="s">
        <v>61</v>
      </c>
      <c r="D35" s="140">
        <v>3</v>
      </c>
      <c r="E35" s="108" t="s">
        <v>119</v>
      </c>
      <c r="F35" s="109"/>
      <c r="G35" s="110" t="s">
        <v>747</v>
      </c>
    </row>
    <row r="36" spans="1:7" ht="21">
      <c r="A36" s="105"/>
      <c r="B36" s="106"/>
      <c r="C36" s="106"/>
      <c r="D36" s="141"/>
      <c r="E36" s="115"/>
      <c r="F36" s="109"/>
      <c r="G36" s="110" t="s">
        <v>748</v>
      </c>
    </row>
    <row r="37" spans="1:7" ht="21">
      <c r="A37" s="105"/>
      <c r="B37" s="106"/>
      <c r="C37" s="106"/>
      <c r="D37" s="142">
        <v>4</v>
      </c>
      <c r="E37" s="116" t="s">
        <v>1000</v>
      </c>
      <c r="F37" s="109"/>
      <c r="G37" s="110" t="s">
        <v>1001</v>
      </c>
    </row>
    <row r="38" spans="1:7" ht="21">
      <c r="A38" s="105"/>
      <c r="B38" s="106"/>
      <c r="C38" s="121"/>
      <c r="D38" s="141"/>
      <c r="E38" s="115"/>
      <c r="F38" s="109"/>
      <c r="G38" s="110" t="s">
        <v>1002</v>
      </c>
    </row>
    <row r="39" spans="1:7" ht="21">
      <c r="A39" s="105"/>
      <c r="B39" s="106"/>
      <c r="C39" s="123" t="s">
        <v>973</v>
      </c>
      <c r="D39" s="142">
        <v>5</v>
      </c>
      <c r="E39" s="116" t="s">
        <v>974</v>
      </c>
      <c r="F39" s="109"/>
      <c r="G39" s="110" t="s">
        <v>975</v>
      </c>
    </row>
    <row r="40" spans="1:7" ht="21">
      <c r="A40" s="117"/>
      <c r="B40" s="113"/>
      <c r="C40" s="121"/>
      <c r="D40" s="141"/>
      <c r="E40" s="115"/>
      <c r="F40" s="109"/>
      <c r="G40" s="110" t="s">
        <v>976</v>
      </c>
    </row>
    <row r="41" spans="1:7" s="102" customFormat="1" ht="21">
      <c r="A41" s="165" t="s">
        <v>1289</v>
      </c>
      <c r="B41" s="165"/>
      <c r="C41" s="165"/>
      <c r="D41" s="165"/>
      <c r="E41" s="165"/>
      <c r="F41" s="165"/>
      <c r="G41" s="165"/>
    </row>
    <row r="42" spans="1:7" s="102" customFormat="1" ht="21">
      <c r="A42" s="168" t="s">
        <v>1106</v>
      </c>
      <c r="B42" s="168"/>
      <c r="C42" s="168"/>
      <c r="D42" s="145"/>
      <c r="E42" s="135"/>
      <c r="F42" s="153"/>
      <c r="G42" s="135"/>
    </row>
    <row r="43" spans="1:9" s="92" customFormat="1" ht="21">
      <c r="A43" s="91" t="s">
        <v>233</v>
      </c>
      <c r="B43" s="91" t="s">
        <v>0</v>
      </c>
      <c r="C43" s="91" t="s">
        <v>7</v>
      </c>
      <c r="D43" s="166" t="s">
        <v>1</v>
      </c>
      <c r="E43" s="167"/>
      <c r="F43" s="166" t="s">
        <v>237</v>
      </c>
      <c r="G43" s="167"/>
      <c r="H43" s="154"/>
      <c r="I43" s="154"/>
    </row>
    <row r="44" spans="1:7" ht="21">
      <c r="A44" s="127">
        <v>5</v>
      </c>
      <c r="B44" s="107" t="s">
        <v>62</v>
      </c>
      <c r="C44" s="107" t="s">
        <v>9</v>
      </c>
      <c r="D44" s="140">
        <v>1</v>
      </c>
      <c r="E44" s="108" t="s">
        <v>528</v>
      </c>
      <c r="F44" s="109"/>
      <c r="G44" s="110" t="s">
        <v>529</v>
      </c>
    </row>
    <row r="45" spans="1:7" ht="21">
      <c r="A45" s="105"/>
      <c r="B45" s="106"/>
      <c r="C45" s="106"/>
      <c r="D45" s="143">
        <v>2</v>
      </c>
      <c r="E45" s="110" t="s">
        <v>70</v>
      </c>
      <c r="F45" s="109"/>
      <c r="G45" s="110" t="s">
        <v>256</v>
      </c>
    </row>
    <row r="46" spans="1:7" ht="21">
      <c r="A46" s="105"/>
      <c r="B46" s="106"/>
      <c r="C46" s="106"/>
      <c r="D46" s="143">
        <v>3</v>
      </c>
      <c r="E46" s="110" t="s">
        <v>1134</v>
      </c>
      <c r="F46" s="109"/>
      <c r="G46" s="110" t="s">
        <v>429</v>
      </c>
    </row>
    <row r="47" spans="1:7" ht="21">
      <c r="A47" s="105"/>
      <c r="B47" s="106"/>
      <c r="C47" s="106"/>
      <c r="D47" s="142">
        <v>4</v>
      </c>
      <c r="E47" s="116" t="s">
        <v>426</v>
      </c>
      <c r="F47" s="109"/>
      <c r="G47" s="110" t="s">
        <v>427</v>
      </c>
    </row>
    <row r="48" spans="1:7" ht="21">
      <c r="A48" s="105"/>
      <c r="B48" s="106"/>
      <c r="C48" s="113"/>
      <c r="D48" s="141"/>
      <c r="E48" s="115"/>
      <c r="F48" s="109"/>
      <c r="G48" s="110" t="s">
        <v>428</v>
      </c>
    </row>
    <row r="49" spans="1:7" ht="21">
      <c r="A49" s="105"/>
      <c r="B49" s="106"/>
      <c r="C49" s="107" t="s">
        <v>897</v>
      </c>
      <c r="D49" s="141">
        <v>5</v>
      </c>
      <c r="E49" s="115" t="s">
        <v>898</v>
      </c>
      <c r="F49" s="109"/>
      <c r="G49" s="115" t="s">
        <v>899</v>
      </c>
    </row>
    <row r="50" spans="1:7" ht="21">
      <c r="A50" s="105"/>
      <c r="B50" s="106"/>
      <c r="C50" s="106"/>
      <c r="D50" s="142">
        <v>6</v>
      </c>
      <c r="E50" s="116" t="s">
        <v>1259</v>
      </c>
      <c r="F50" s="109"/>
      <c r="G50" s="115" t="s">
        <v>1260</v>
      </c>
    </row>
    <row r="51" spans="1:7" ht="21">
      <c r="A51" s="105"/>
      <c r="B51" s="106"/>
      <c r="C51" s="106"/>
      <c r="D51" s="141"/>
      <c r="E51" s="115"/>
      <c r="F51" s="109"/>
      <c r="G51" s="115" t="s">
        <v>1261</v>
      </c>
    </row>
    <row r="52" spans="1:7" ht="21">
      <c r="A52" s="105"/>
      <c r="B52" s="106"/>
      <c r="C52" s="106" t="s">
        <v>880</v>
      </c>
      <c r="D52" s="142">
        <v>7</v>
      </c>
      <c r="E52" s="116" t="s">
        <v>881</v>
      </c>
      <c r="F52" s="114"/>
      <c r="G52" s="110" t="s">
        <v>882</v>
      </c>
    </row>
    <row r="53" spans="1:7" ht="21">
      <c r="A53" s="105"/>
      <c r="B53" s="106"/>
      <c r="C53" s="111" t="s">
        <v>957</v>
      </c>
      <c r="D53" s="143">
        <v>8</v>
      </c>
      <c r="E53" s="110" t="s">
        <v>958</v>
      </c>
      <c r="F53" s="109"/>
      <c r="G53" s="110" t="s">
        <v>959</v>
      </c>
    </row>
    <row r="54" spans="1:7" ht="21">
      <c r="A54" s="105"/>
      <c r="B54" s="106"/>
      <c r="C54" s="111" t="s">
        <v>517</v>
      </c>
      <c r="D54" s="143">
        <v>9</v>
      </c>
      <c r="E54" s="110" t="s">
        <v>790</v>
      </c>
      <c r="F54" s="109"/>
      <c r="G54" s="110" t="s">
        <v>873</v>
      </c>
    </row>
    <row r="55" spans="1:7" ht="21">
      <c r="A55" s="105"/>
      <c r="B55" s="106"/>
      <c r="C55" s="111" t="s">
        <v>883</v>
      </c>
      <c r="D55" s="143">
        <v>10</v>
      </c>
      <c r="E55" s="110" t="s">
        <v>884</v>
      </c>
      <c r="F55" s="109"/>
      <c r="G55" s="110" t="s">
        <v>885</v>
      </c>
    </row>
    <row r="56" spans="1:7" ht="21">
      <c r="A56" s="105"/>
      <c r="B56" s="106"/>
      <c r="C56" s="107" t="s">
        <v>375</v>
      </c>
      <c r="D56" s="143">
        <v>11</v>
      </c>
      <c r="E56" s="110" t="s">
        <v>376</v>
      </c>
      <c r="F56" s="109"/>
      <c r="G56" s="110" t="s">
        <v>377</v>
      </c>
    </row>
    <row r="57" spans="1:7" ht="21">
      <c r="A57" s="105"/>
      <c r="B57" s="106"/>
      <c r="C57" s="106"/>
      <c r="D57" s="143">
        <v>12</v>
      </c>
      <c r="E57" s="110" t="s">
        <v>1262</v>
      </c>
      <c r="F57" s="109"/>
      <c r="G57" s="110" t="s">
        <v>1263</v>
      </c>
    </row>
    <row r="58" spans="1:7" ht="21">
      <c r="A58" s="105"/>
      <c r="B58" s="106"/>
      <c r="C58" s="106"/>
      <c r="D58" s="142">
        <v>13</v>
      </c>
      <c r="E58" s="116" t="s">
        <v>751</v>
      </c>
      <c r="F58" s="109"/>
      <c r="G58" s="110" t="s">
        <v>752</v>
      </c>
    </row>
    <row r="59" spans="1:7" ht="21">
      <c r="A59" s="105"/>
      <c r="B59" s="106"/>
      <c r="C59" s="106"/>
      <c r="D59" s="142"/>
      <c r="E59" s="116"/>
      <c r="F59" s="109"/>
      <c r="G59" s="110" t="s">
        <v>1264</v>
      </c>
    </row>
    <row r="60" spans="1:7" ht="21">
      <c r="A60" s="105"/>
      <c r="B60" s="106"/>
      <c r="C60" s="106"/>
      <c r="D60" s="142"/>
      <c r="E60" s="116"/>
      <c r="F60" s="109"/>
      <c r="G60" s="110" t="s">
        <v>753</v>
      </c>
    </row>
    <row r="61" spans="1:7" ht="21">
      <c r="A61" s="105"/>
      <c r="B61" s="106"/>
      <c r="C61" s="106"/>
      <c r="D61" s="140">
        <v>14</v>
      </c>
      <c r="E61" s="108" t="s">
        <v>102</v>
      </c>
      <c r="F61" s="109"/>
      <c r="G61" s="110" t="s">
        <v>616</v>
      </c>
    </row>
    <row r="62" spans="1:7" ht="21">
      <c r="A62" s="105"/>
      <c r="B62" s="106"/>
      <c r="C62" s="113"/>
      <c r="D62" s="141"/>
      <c r="E62" s="115"/>
      <c r="F62" s="109"/>
      <c r="G62" s="110" t="s">
        <v>617</v>
      </c>
    </row>
    <row r="63" spans="1:7" ht="21">
      <c r="A63" s="105"/>
      <c r="B63" s="106"/>
      <c r="C63" s="107" t="s">
        <v>834</v>
      </c>
      <c r="D63" s="140">
        <v>15</v>
      </c>
      <c r="E63" s="108" t="s">
        <v>835</v>
      </c>
      <c r="F63" s="109"/>
      <c r="G63" s="110" t="s">
        <v>836</v>
      </c>
    </row>
    <row r="64" spans="1:7" ht="21">
      <c r="A64" s="105"/>
      <c r="B64" s="106"/>
      <c r="C64" s="113"/>
      <c r="D64" s="141"/>
      <c r="E64" s="115"/>
      <c r="F64" s="109"/>
      <c r="G64" s="110" t="s">
        <v>837</v>
      </c>
    </row>
    <row r="65" spans="1:7" ht="21">
      <c r="A65" s="105"/>
      <c r="B65" s="106"/>
      <c r="C65" s="111" t="s">
        <v>268</v>
      </c>
      <c r="D65" s="142">
        <v>16</v>
      </c>
      <c r="E65" s="116" t="s">
        <v>269</v>
      </c>
      <c r="F65" s="109"/>
      <c r="G65" s="110" t="s">
        <v>270</v>
      </c>
    </row>
    <row r="66" spans="1:7" ht="21">
      <c r="A66" s="105"/>
      <c r="B66" s="106"/>
      <c r="C66" s="106" t="s">
        <v>525</v>
      </c>
      <c r="D66" s="143">
        <v>17</v>
      </c>
      <c r="E66" s="110" t="s">
        <v>526</v>
      </c>
      <c r="F66" s="109"/>
      <c r="G66" s="110" t="s">
        <v>527</v>
      </c>
    </row>
    <row r="67" spans="1:7" ht="21">
      <c r="A67" s="105"/>
      <c r="B67" s="106"/>
      <c r="C67" s="113"/>
      <c r="D67" s="141">
        <v>18</v>
      </c>
      <c r="E67" s="115" t="s">
        <v>749</v>
      </c>
      <c r="F67" s="109"/>
      <c r="G67" s="110" t="s">
        <v>750</v>
      </c>
    </row>
    <row r="68" spans="1:7" ht="21">
      <c r="A68" s="105"/>
      <c r="B68" s="106"/>
      <c r="C68" s="106" t="s">
        <v>229</v>
      </c>
      <c r="D68" s="140">
        <v>19</v>
      </c>
      <c r="E68" s="108" t="s">
        <v>230</v>
      </c>
      <c r="F68" s="109"/>
      <c r="G68" s="110" t="s">
        <v>255</v>
      </c>
    </row>
    <row r="69" spans="1:7" ht="21">
      <c r="A69" s="105"/>
      <c r="B69" s="106"/>
      <c r="C69" s="113"/>
      <c r="D69" s="141"/>
      <c r="E69" s="115"/>
      <c r="F69" s="109"/>
      <c r="G69" s="110" t="s">
        <v>1129</v>
      </c>
    </row>
    <row r="70" spans="1:7" ht="21">
      <c r="A70" s="105"/>
      <c r="B70" s="106"/>
      <c r="C70" s="106" t="s">
        <v>964</v>
      </c>
      <c r="D70" s="142">
        <v>20</v>
      </c>
      <c r="E70" s="116" t="s">
        <v>965</v>
      </c>
      <c r="F70" s="109"/>
      <c r="G70" s="110" t="s">
        <v>966</v>
      </c>
    </row>
    <row r="71" spans="1:7" ht="21">
      <c r="A71" s="117"/>
      <c r="B71" s="113"/>
      <c r="C71" s="113"/>
      <c r="D71" s="141"/>
      <c r="E71" s="115"/>
      <c r="F71" s="109"/>
      <c r="G71" s="110" t="s">
        <v>967</v>
      </c>
    </row>
    <row r="72" spans="1:7" ht="21">
      <c r="A72" s="127">
        <v>6</v>
      </c>
      <c r="B72" s="107" t="s">
        <v>125</v>
      </c>
      <c r="C72" s="107" t="s">
        <v>9</v>
      </c>
      <c r="D72" s="140">
        <v>1</v>
      </c>
      <c r="E72" s="108" t="s">
        <v>508</v>
      </c>
      <c r="F72" s="109"/>
      <c r="G72" s="110" t="s">
        <v>509</v>
      </c>
    </row>
    <row r="73" spans="1:7" ht="21">
      <c r="A73" s="105"/>
      <c r="B73" s="106"/>
      <c r="C73" s="106"/>
      <c r="D73" s="141"/>
      <c r="E73" s="115"/>
      <c r="F73" s="109"/>
      <c r="G73" s="110" t="s">
        <v>510</v>
      </c>
    </row>
    <row r="74" spans="1:7" ht="21">
      <c r="A74" s="105"/>
      <c r="B74" s="106"/>
      <c r="C74" s="106"/>
      <c r="D74" s="143">
        <v>2</v>
      </c>
      <c r="E74" s="110" t="s">
        <v>933</v>
      </c>
      <c r="F74" s="109"/>
      <c r="G74" s="110" t="s">
        <v>532</v>
      </c>
    </row>
    <row r="75" spans="1:7" ht="21">
      <c r="A75" s="105"/>
      <c r="B75" s="106"/>
      <c r="C75" s="106"/>
      <c r="D75" s="143">
        <v>3</v>
      </c>
      <c r="E75" s="110" t="s">
        <v>1254</v>
      </c>
      <c r="F75" s="109"/>
      <c r="G75" s="110" t="s">
        <v>1255</v>
      </c>
    </row>
    <row r="76" spans="1:7" ht="21">
      <c r="A76" s="105"/>
      <c r="B76" s="106"/>
      <c r="C76" s="106"/>
      <c r="D76" s="142">
        <v>4</v>
      </c>
      <c r="E76" s="116" t="s">
        <v>373</v>
      </c>
      <c r="F76" s="109"/>
      <c r="G76" s="110" t="s">
        <v>1234</v>
      </c>
    </row>
    <row r="77" spans="1:7" ht="21">
      <c r="A77" s="117"/>
      <c r="B77" s="113"/>
      <c r="C77" s="113"/>
      <c r="D77" s="141"/>
      <c r="E77" s="115"/>
      <c r="F77" s="109"/>
      <c r="G77" s="110" t="s">
        <v>374</v>
      </c>
    </row>
    <row r="78" spans="1:6" s="102" customFormat="1" ht="21">
      <c r="A78" s="104"/>
      <c r="D78" s="139"/>
      <c r="F78" s="103"/>
    </row>
    <row r="79" spans="1:6" s="102" customFormat="1" ht="21">
      <c r="A79" s="104"/>
      <c r="D79" s="139"/>
      <c r="F79" s="103"/>
    </row>
    <row r="80" spans="1:6" s="102" customFormat="1" ht="21">
      <c r="A80" s="104"/>
      <c r="D80" s="139"/>
      <c r="F80" s="103"/>
    </row>
    <row r="81" spans="1:7" s="102" customFormat="1" ht="21">
      <c r="A81" s="165" t="s">
        <v>1290</v>
      </c>
      <c r="B81" s="165"/>
      <c r="C81" s="165"/>
      <c r="D81" s="165"/>
      <c r="E81" s="165"/>
      <c r="F81" s="165"/>
      <c r="G81" s="165"/>
    </row>
    <row r="82" spans="1:7" s="102" customFormat="1" ht="21">
      <c r="A82" s="168" t="s">
        <v>1106</v>
      </c>
      <c r="B82" s="168"/>
      <c r="C82" s="168"/>
      <c r="D82" s="145"/>
      <c r="E82" s="135"/>
      <c r="F82" s="153"/>
      <c r="G82" s="135"/>
    </row>
    <row r="83" spans="1:9" s="92" customFormat="1" ht="21">
      <c r="A83" s="91" t="s">
        <v>233</v>
      </c>
      <c r="B83" s="91" t="s">
        <v>0</v>
      </c>
      <c r="C83" s="91" t="s">
        <v>7</v>
      </c>
      <c r="D83" s="166" t="s">
        <v>1</v>
      </c>
      <c r="E83" s="167"/>
      <c r="F83" s="166" t="s">
        <v>237</v>
      </c>
      <c r="G83" s="167"/>
      <c r="H83" s="154"/>
      <c r="I83" s="154"/>
    </row>
    <row r="84" spans="1:7" ht="21">
      <c r="A84" s="127">
        <v>6</v>
      </c>
      <c r="B84" s="107" t="s">
        <v>125</v>
      </c>
      <c r="C84" s="107" t="s">
        <v>618</v>
      </c>
      <c r="D84" s="143">
        <v>5</v>
      </c>
      <c r="E84" s="110" t="s">
        <v>619</v>
      </c>
      <c r="F84" s="109"/>
      <c r="G84" s="110" t="s">
        <v>620</v>
      </c>
    </row>
    <row r="85" spans="1:7" ht="21">
      <c r="A85" s="105"/>
      <c r="B85" s="106" t="s">
        <v>1103</v>
      </c>
      <c r="C85" s="106"/>
      <c r="D85" s="142">
        <v>6</v>
      </c>
      <c r="E85" s="116" t="s">
        <v>1082</v>
      </c>
      <c r="F85" s="109"/>
      <c r="G85" s="110" t="s">
        <v>1083</v>
      </c>
    </row>
    <row r="86" spans="1:7" ht="21">
      <c r="A86" s="105"/>
      <c r="B86" s="106"/>
      <c r="C86" s="113"/>
      <c r="D86" s="141"/>
      <c r="E86" s="115"/>
      <c r="F86" s="109"/>
      <c r="G86" s="110" t="s">
        <v>1235</v>
      </c>
    </row>
    <row r="87" spans="1:7" ht="21">
      <c r="A87" s="105"/>
      <c r="B87" s="106"/>
      <c r="C87" s="106" t="s">
        <v>841</v>
      </c>
      <c r="D87" s="142">
        <v>7</v>
      </c>
      <c r="E87" s="116" t="s">
        <v>842</v>
      </c>
      <c r="F87" s="109"/>
      <c r="G87" s="110" t="s">
        <v>843</v>
      </c>
    </row>
    <row r="88" spans="1:7" ht="21">
      <c r="A88" s="105"/>
      <c r="B88" s="106"/>
      <c r="C88" s="111" t="s">
        <v>838</v>
      </c>
      <c r="D88" s="143">
        <v>8</v>
      </c>
      <c r="E88" s="110" t="s">
        <v>839</v>
      </c>
      <c r="F88" s="109"/>
      <c r="G88" s="110" t="s">
        <v>840</v>
      </c>
    </row>
    <row r="89" spans="1:7" ht="21">
      <c r="A89" s="105"/>
      <c r="B89" s="106"/>
      <c r="C89" s="111" t="s">
        <v>260</v>
      </c>
      <c r="D89" s="143">
        <v>9</v>
      </c>
      <c r="E89" s="110" t="s">
        <v>261</v>
      </c>
      <c r="F89" s="109"/>
      <c r="G89" s="110" t="s">
        <v>262</v>
      </c>
    </row>
    <row r="90" spans="1:7" ht="21">
      <c r="A90" s="105"/>
      <c r="B90" s="106"/>
      <c r="C90" s="111" t="s">
        <v>1256</v>
      </c>
      <c r="D90" s="143">
        <v>10</v>
      </c>
      <c r="E90" s="110" t="s">
        <v>1257</v>
      </c>
      <c r="F90" s="109"/>
      <c r="G90" s="110" t="s">
        <v>1258</v>
      </c>
    </row>
    <row r="91" spans="1:7" ht="21">
      <c r="A91" s="105"/>
      <c r="B91" s="106"/>
      <c r="C91" s="106" t="s">
        <v>511</v>
      </c>
      <c r="D91" s="142">
        <v>11</v>
      </c>
      <c r="E91" s="116" t="s">
        <v>512</v>
      </c>
      <c r="F91" s="109"/>
      <c r="G91" s="110" t="s">
        <v>1236</v>
      </c>
    </row>
    <row r="92" spans="1:7" ht="21">
      <c r="A92" s="105"/>
      <c r="B92" s="106"/>
      <c r="C92" s="106"/>
      <c r="D92" s="141"/>
      <c r="E92" s="115"/>
      <c r="F92" s="109"/>
      <c r="G92" s="110" t="s">
        <v>513</v>
      </c>
    </row>
    <row r="93" spans="1:7" ht="21">
      <c r="A93" s="105"/>
      <c r="B93" s="106"/>
      <c r="C93" s="106"/>
      <c r="D93" s="143">
        <v>12</v>
      </c>
      <c r="E93" s="110" t="s">
        <v>1089</v>
      </c>
      <c r="F93" s="109"/>
      <c r="G93" s="110" t="s">
        <v>1090</v>
      </c>
    </row>
    <row r="94" spans="1:7" ht="21">
      <c r="A94" s="105"/>
      <c r="B94" s="106"/>
      <c r="C94" s="106"/>
      <c r="D94" s="142">
        <v>13</v>
      </c>
      <c r="E94" s="116" t="s">
        <v>66</v>
      </c>
      <c r="F94" s="109"/>
      <c r="G94" s="110" t="s">
        <v>744</v>
      </c>
    </row>
    <row r="95" spans="1:7" ht="21">
      <c r="A95" s="105"/>
      <c r="B95" s="106"/>
      <c r="C95" s="113"/>
      <c r="D95" s="141"/>
      <c r="E95" s="115"/>
      <c r="F95" s="109"/>
      <c r="G95" s="110" t="s">
        <v>743</v>
      </c>
    </row>
    <row r="96" spans="1:7" ht="21">
      <c r="A96" s="105"/>
      <c r="B96" s="106"/>
      <c r="C96" s="111" t="s">
        <v>514</v>
      </c>
      <c r="D96" s="143">
        <v>14</v>
      </c>
      <c r="E96" s="110" t="s">
        <v>515</v>
      </c>
      <c r="F96" s="109"/>
      <c r="G96" s="110" t="s">
        <v>516</v>
      </c>
    </row>
    <row r="97" spans="1:7" ht="21">
      <c r="A97" s="105"/>
      <c r="B97" s="106"/>
      <c r="C97" s="106" t="s">
        <v>517</v>
      </c>
      <c r="D97" s="142">
        <v>15</v>
      </c>
      <c r="E97" s="116" t="s">
        <v>518</v>
      </c>
      <c r="F97" s="109"/>
      <c r="G97" s="110" t="s">
        <v>519</v>
      </c>
    </row>
    <row r="98" spans="1:7" ht="21">
      <c r="A98" s="105"/>
      <c r="B98" s="106"/>
      <c r="C98" s="113"/>
      <c r="D98" s="141"/>
      <c r="E98" s="115"/>
      <c r="F98" s="109"/>
      <c r="G98" s="110" t="s">
        <v>520</v>
      </c>
    </row>
    <row r="99" spans="1:7" ht="21">
      <c r="A99" s="105"/>
      <c r="B99" s="106"/>
      <c r="C99" s="106" t="s">
        <v>876</v>
      </c>
      <c r="D99" s="142">
        <v>16</v>
      </c>
      <c r="E99" s="116" t="s">
        <v>877</v>
      </c>
      <c r="F99" s="109"/>
      <c r="G99" s="115" t="s">
        <v>878</v>
      </c>
    </row>
    <row r="100" spans="1:7" ht="21">
      <c r="A100" s="105"/>
      <c r="B100" s="106"/>
      <c r="C100" s="113"/>
      <c r="D100" s="141"/>
      <c r="E100" s="115"/>
      <c r="F100" s="109"/>
      <c r="G100" s="110" t="s">
        <v>879</v>
      </c>
    </row>
    <row r="101" spans="1:7" ht="21">
      <c r="A101" s="105"/>
      <c r="B101" s="106"/>
      <c r="C101" s="106" t="s">
        <v>126</v>
      </c>
      <c r="D101" s="140">
        <v>17</v>
      </c>
      <c r="E101" s="108" t="s">
        <v>127</v>
      </c>
      <c r="F101" s="109"/>
      <c r="G101" s="110" t="s">
        <v>865</v>
      </c>
    </row>
    <row r="102" spans="1:7" ht="21">
      <c r="A102" s="105"/>
      <c r="B102" s="106"/>
      <c r="C102" s="106"/>
      <c r="D102" s="143">
        <v>18</v>
      </c>
      <c r="E102" s="110" t="s">
        <v>436</v>
      </c>
      <c r="F102" s="109"/>
      <c r="G102" s="110" t="s">
        <v>437</v>
      </c>
    </row>
    <row r="103" spans="1:7" ht="21">
      <c r="A103" s="105"/>
      <c r="B103" s="106"/>
      <c r="C103" s="106"/>
      <c r="D103" s="142">
        <v>19</v>
      </c>
      <c r="E103" s="116" t="s">
        <v>263</v>
      </c>
      <c r="F103" s="109"/>
      <c r="G103" s="110" t="s">
        <v>264</v>
      </c>
    </row>
    <row r="104" spans="1:7" ht="21">
      <c r="A104" s="117"/>
      <c r="B104" s="113"/>
      <c r="C104" s="113"/>
      <c r="D104" s="141"/>
      <c r="E104" s="115"/>
      <c r="F104" s="109"/>
      <c r="G104" s="110" t="s">
        <v>265</v>
      </c>
    </row>
    <row r="105" spans="1:7" ht="21">
      <c r="A105" s="127">
        <v>7</v>
      </c>
      <c r="B105" s="107" t="s">
        <v>190</v>
      </c>
      <c r="C105" s="107" t="s">
        <v>190</v>
      </c>
      <c r="D105" s="140">
        <v>1</v>
      </c>
      <c r="E105" s="108" t="s">
        <v>1303</v>
      </c>
      <c r="F105" s="109"/>
      <c r="G105" s="110" t="s">
        <v>1304</v>
      </c>
    </row>
    <row r="106" spans="1:7" ht="21">
      <c r="A106" s="105"/>
      <c r="B106" s="106"/>
      <c r="C106" s="106"/>
      <c r="D106" s="141"/>
      <c r="E106" s="115"/>
      <c r="F106" s="109"/>
      <c r="G106" s="110" t="s">
        <v>1305</v>
      </c>
    </row>
    <row r="107" spans="1:7" ht="21">
      <c r="A107" s="117"/>
      <c r="B107" s="113"/>
      <c r="C107" s="113" t="s">
        <v>1306</v>
      </c>
      <c r="D107" s="141">
        <v>2</v>
      </c>
      <c r="E107" s="115" t="s">
        <v>1307</v>
      </c>
      <c r="F107" s="109"/>
      <c r="G107" s="110" t="s">
        <v>1308</v>
      </c>
    </row>
    <row r="108" spans="1:7" ht="21">
      <c r="A108" s="127">
        <v>8</v>
      </c>
      <c r="B108" s="107" t="s">
        <v>137</v>
      </c>
      <c r="C108" s="107" t="s">
        <v>9</v>
      </c>
      <c r="D108" s="140">
        <v>1</v>
      </c>
      <c r="E108" s="108" t="s">
        <v>505</v>
      </c>
      <c r="F108" s="109"/>
      <c r="G108" s="110" t="s">
        <v>506</v>
      </c>
    </row>
    <row r="109" spans="1:7" ht="21">
      <c r="A109" s="105"/>
      <c r="B109" s="106"/>
      <c r="C109" s="106"/>
      <c r="D109" s="141"/>
      <c r="E109" s="115"/>
      <c r="F109" s="109"/>
      <c r="G109" s="110" t="s">
        <v>507</v>
      </c>
    </row>
    <row r="110" spans="1:7" ht="21">
      <c r="A110" s="105"/>
      <c r="B110" s="106"/>
      <c r="C110" s="106"/>
      <c r="D110" s="140">
        <v>2</v>
      </c>
      <c r="E110" s="108" t="s">
        <v>139</v>
      </c>
      <c r="F110" s="109"/>
      <c r="G110" s="110" t="s">
        <v>886</v>
      </c>
    </row>
    <row r="111" spans="1:7" ht="21">
      <c r="A111" s="105"/>
      <c r="B111" s="106"/>
      <c r="C111" s="106"/>
      <c r="D111" s="141"/>
      <c r="E111" s="115"/>
      <c r="F111" s="109"/>
      <c r="G111" s="110" t="s">
        <v>887</v>
      </c>
    </row>
    <row r="112" spans="1:7" ht="21">
      <c r="A112" s="105"/>
      <c r="B112" s="106"/>
      <c r="C112" s="106"/>
      <c r="D112" s="140">
        <v>3</v>
      </c>
      <c r="E112" s="108" t="s">
        <v>140</v>
      </c>
      <c r="F112" s="109"/>
      <c r="G112" s="110" t="s">
        <v>926</v>
      </c>
    </row>
    <row r="113" spans="1:7" ht="21">
      <c r="A113" s="105"/>
      <c r="B113" s="106"/>
      <c r="C113" s="106"/>
      <c r="D113" s="140">
        <v>4</v>
      </c>
      <c r="E113" s="108" t="s">
        <v>138</v>
      </c>
      <c r="F113" s="109"/>
      <c r="G113" s="110" t="s">
        <v>1080</v>
      </c>
    </row>
    <row r="114" spans="1:7" ht="21">
      <c r="A114" s="105"/>
      <c r="B114" s="106"/>
      <c r="C114" s="106"/>
      <c r="D114" s="141"/>
      <c r="E114" s="115"/>
      <c r="F114" s="109"/>
      <c r="G114" s="110" t="s">
        <v>1081</v>
      </c>
    </row>
    <row r="115" spans="1:7" ht="21">
      <c r="A115" s="105"/>
      <c r="B115" s="106"/>
      <c r="C115" s="113"/>
      <c r="D115" s="143">
        <v>5</v>
      </c>
      <c r="E115" s="110" t="s">
        <v>141</v>
      </c>
      <c r="F115" s="109"/>
      <c r="G115" s="110" t="s">
        <v>430</v>
      </c>
    </row>
    <row r="116" spans="1:7" ht="21">
      <c r="A116" s="105"/>
      <c r="B116" s="106"/>
      <c r="C116" s="107" t="s">
        <v>142</v>
      </c>
      <c r="D116" s="140">
        <v>6</v>
      </c>
      <c r="E116" s="108" t="s">
        <v>203</v>
      </c>
      <c r="F116" s="109"/>
      <c r="G116" s="110" t="s">
        <v>888</v>
      </c>
    </row>
    <row r="117" spans="1:7" ht="21">
      <c r="A117" s="117"/>
      <c r="B117" s="113"/>
      <c r="C117" s="113"/>
      <c r="D117" s="141"/>
      <c r="E117" s="115"/>
      <c r="F117" s="109"/>
      <c r="G117" s="110" t="s">
        <v>889</v>
      </c>
    </row>
    <row r="118" spans="1:6" s="102" customFormat="1" ht="21">
      <c r="A118" s="104"/>
      <c r="D118" s="139"/>
      <c r="F118" s="103"/>
    </row>
    <row r="119" spans="1:6" s="102" customFormat="1" ht="21">
      <c r="A119" s="104"/>
      <c r="D119" s="139"/>
      <c r="F119" s="103"/>
    </row>
    <row r="120" spans="1:7" s="102" customFormat="1" ht="21">
      <c r="A120" s="165" t="s">
        <v>1291</v>
      </c>
      <c r="B120" s="165"/>
      <c r="C120" s="165"/>
      <c r="D120" s="165"/>
      <c r="E120" s="165"/>
      <c r="F120" s="165"/>
      <c r="G120" s="165"/>
    </row>
    <row r="121" spans="1:7" s="102" customFormat="1" ht="21">
      <c r="A121" s="168" t="s">
        <v>1106</v>
      </c>
      <c r="B121" s="168"/>
      <c r="C121" s="168"/>
      <c r="D121" s="145"/>
      <c r="E121" s="135"/>
      <c r="F121" s="153"/>
      <c r="G121" s="135"/>
    </row>
    <row r="122" spans="1:9" s="92" customFormat="1" ht="21">
      <c r="A122" s="91" t="s">
        <v>233</v>
      </c>
      <c r="B122" s="91" t="s">
        <v>0</v>
      </c>
      <c r="C122" s="91" t="s">
        <v>7</v>
      </c>
      <c r="D122" s="166" t="s">
        <v>1</v>
      </c>
      <c r="E122" s="167"/>
      <c r="F122" s="166" t="s">
        <v>237</v>
      </c>
      <c r="G122" s="167"/>
      <c r="H122" s="154"/>
      <c r="I122" s="154"/>
    </row>
    <row r="123" spans="1:9" ht="21">
      <c r="A123" s="127">
        <v>9</v>
      </c>
      <c r="B123" s="107" t="s">
        <v>27</v>
      </c>
      <c r="C123" s="106" t="s">
        <v>9</v>
      </c>
      <c r="D123" s="142">
        <v>1</v>
      </c>
      <c r="E123" s="116" t="s">
        <v>1309</v>
      </c>
      <c r="F123" s="109"/>
      <c r="G123" s="110" t="s">
        <v>1310</v>
      </c>
      <c r="I123" s="112"/>
    </row>
    <row r="124" spans="1:9" ht="21">
      <c r="A124" s="117"/>
      <c r="B124" s="113"/>
      <c r="C124" s="111" t="s">
        <v>1311</v>
      </c>
      <c r="D124" s="143">
        <v>2</v>
      </c>
      <c r="E124" s="110" t="s">
        <v>1312</v>
      </c>
      <c r="F124" s="109"/>
      <c r="G124" s="110" t="s">
        <v>1313</v>
      </c>
      <c r="I124" s="112"/>
    </row>
    <row r="125" spans="1:7" ht="21">
      <c r="A125" s="127">
        <v>10</v>
      </c>
      <c r="B125" s="107" t="s">
        <v>222</v>
      </c>
      <c r="C125" s="107" t="s">
        <v>223</v>
      </c>
      <c r="D125" s="142">
        <v>1</v>
      </c>
      <c r="E125" s="116" t="s">
        <v>949</v>
      </c>
      <c r="F125" s="109"/>
      <c r="G125" s="110" t="s">
        <v>950</v>
      </c>
    </row>
    <row r="126" spans="1:7" ht="21">
      <c r="A126" s="105"/>
      <c r="B126" s="106"/>
      <c r="C126" s="106"/>
      <c r="D126" s="141"/>
      <c r="E126" s="115"/>
      <c r="F126" s="109"/>
      <c r="G126" s="110" t="s">
        <v>951</v>
      </c>
    </row>
    <row r="127" spans="1:7" ht="21">
      <c r="A127" s="105"/>
      <c r="B127" s="106"/>
      <c r="C127" s="106"/>
      <c r="D127" s="142">
        <v>2</v>
      </c>
      <c r="E127" s="116" t="s">
        <v>1278</v>
      </c>
      <c r="F127" s="109"/>
      <c r="G127" s="110" t="s">
        <v>1279</v>
      </c>
    </row>
    <row r="128" spans="1:7" ht="21">
      <c r="A128" s="105"/>
      <c r="B128" s="106"/>
      <c r="C128" s="113"/>
      <c r="D128" s="141"/>
      <c r="E128" s="115"/>
      <c r="F128" s="109"/>
      <c r="G128" s="110" t="s">
        <v>1280</v>
      </c>
    </row>
    <row r="129" spans="1:7" ht="21">
      <c r="A129" s="105"/>
      <c r="B129" s="106"/>
      <c r="C129" s="106" t="s">
        <v>663</v>
      </c>
      <c r="D129" s="142">
        <v>3</v>
      </c>
      <c r="E129" s="116" t="s">
        <v>664</v>
      </c>
      <c r="F129" s="109"/>
      <c r="G129" s="110" t="s">
        <v>665</v>
      </c>
    </row>
    <row r="130" spans="1:7" ht="21">
      <c r="A130" s="105"/>
      <c r="B130" s="106"/>
      <c r="C130" s="113"/>
      <c r="D130" s="142"/>
      <c r="E130" s="116"/>
      <c r="F130" s="109"/>
      <c r="G130" s="110" t="s">
        <v>666</v>
      </c>
    </row>
    <row r="131" spans="1:7" ht="21">
      <c r="A131" s="105"/>
      <c r="B131" s="106"/>
      <c r="C131" s="106" t="s">
        <v>569</v>
      </c>
      <c r="D131" s="140">
        <v>4</v>
      </c>
      <c r="E131" s="108" t="s">
        <v>570</v>
      </c>
      <c r="F131" s="109"/>
      <c r="G131" s="110" t="s">
        <v>571</v>
      </c>
    </row>
    <row r="132" spans="1:7" ht="21">
      <c r="A132" s="117"/>
      <c r="B132" s="113"/>
      <c r="C132" s="113"/>
      <c r="D132" s="141"/>
      <c r="E132" s="115"/>
      <c r="F132" s="109"/>
      <c r="G132" s="110" t="s">
        <v>572</v>
      </c>
    </row>
    <row r="133" spans="1:7" ht="21">
      <c r="A133" s="127">
        <v>11</v>
      </c>
      <c r="B133" s="128" t="s">
        <v>6</v>
      </c>
      <c r="C133" s="107" t="s">
        <v>818</v>
      </c>
      <c r="D133" s="140">
        <v>1</v>
      </c>
      <c r="E133" s="108" t="s">
        <v>819</v>
      </c>
      <c r="F133" s="109"/>
      <c r="G133" s="110" t="s">
        <v>820</v>
      </c>
    </row>
    <row r="134" spans="1:7" ht="21">
      <c r="A134" s="105"/>
      <c r="B134" s="116"/>
      <c r="C134" s="106"/>
      <c r="D134" s="141"/>
      <c r="E134" s="115"/>
      <c r="F134" s="109"/>
      <c r="G134" s="110" t="s">
        <v>821</v>
      </c>
    </row>
    <row r="135" spans="1:7" ht="21">
      <c r="A135" s="105"/>
      <c r="B135" s="116"/>
      <c r="C135" s="113"/>
      <c r="D135" s="141">
        <v>2</v>
      </c>
      <c r="E135" s="115" t="s">
        <v>1250</v>
      </c>
      <c r="F135" s="109"/>
      <c r="G135" s="110" t="s">
        <v>1251</v>
      </c>
    </row>
    <row r="136" spans="1:7" ht="21">
      <c r="A136" s="105"/>
      <c r="B136" s="116"/>
      <c r="C136" s="107" t="s">
        <v>9</v>
      </c>
      <c r="D136" s="141">
        <v>3</v>
      </c>
      <c r="E136" s="115" t="s">
        <v>1248</v>
      </c>
      <c r="F136" s="109"/>
      <c r="G136" s="110" t="s">
        <v>1249</v>
      </c>
    </row>
    <row r="137" spans="1:7" ht="21">
      <c r="A137" s="105"/>
      <c r="B137" s="116"/>
      <c r="C137" s="113"/>
      <c r="D137" s="141">
        <v>4</v>
      </c>
      <c r="E137" s="115" t="s">
        <v>1252</v>
      </c>
      <c r="F137" s="109"/>
      <c r="G137" s="110" t="s">
        <v>1253</v>
      </c>
    </row>
    <row r="138" spans="1:7" ht="21">
      <c r="A138" s="117"/>
      <c r="B138" s="115"/>
      <c r="C138" s="113" t="s">
        <v>1028</v>
      </c>
      <c r="D138" s="141">
        <v>5</v>
      </c>
      <c r="E138" s="115" t="s">
        <v>1029</v>
      </c>
      <c r="F138" s="109"/>
      <c r="G138" s="110" t="s">
        <v>1030</v>
      </c>
    </row>
    <row r="139" spans="1:7" ht="21">
      <c r="A139" s="105">
        <v>12</v>
      </c>
      <c r="B139" s="102" t="s">
        <v>143</v>
      </c>
      <c r="C139" s="106" t="s">
        <v>9</v>
      </c>
      <c r="D139" s="142">
        <v>1</v>
      </c>
      <c r="E139" s="116" t="s">
        <v>874</v>
      </c>
      <c r="F139" s="109"/>
      <c r="G139" s="110" t="s">
        <v>875</v>
      </c>
    </row>
    <row r="140" spans="1:7" ht="21">
      <c r="A140" s="105"/>
      <c r="B140" s="106"/>
      <c r="C140" s="107" t="s">
        <v>148</v>
      </c>
      <c r="D140" s="143">
        <v>2</v>
      </c>
      <c r="E140" s="110" t="s">
        <v>947</v>
      </c>
      <c r="F140" s="109"/>
      <c r="G140" s="110" t="s">
        <v>948</v>
      </c>
    </row>
    <row r="141" spans="1:9" s="126" customFormat="1" ht="21">
      <c r="A141" s="105"/>
      <c r="B141" s="129"/>
      <c r="C141" s="129"/>
      <c r="D141" s="143">
        <v>3</v>
      </c>
      <c r="E141" s="130" t="s">
        <v>1123</v>
      </c>
      <c r="F141" s="109"/>
      <c r="G141" s="130" t="s">
        <v>1124</v>
      </c>
      <c r="H141" s="155"/>
      <c r="I141" s="155"/>
    </row>
    <row r="142" spans="1:7" ht="21">
      <c r="A142" s="105"/>
      <c r="B142" s="106"/>
      <c r="C142" s="106"/>
      <c r="D142" s="142">
        <v>4</v>
      </c>
      <c r="E142" s="116" t="s">
        <v>253</v>
      </c>
      <c r="F142" s="109"/>
      <c r="G142" s="110" t="s">
        <v>254</v>
      </c>
    </row>
    <row r="143" spans="1:7" ht="21">
      <c r="A143" s="105"/>
      <c r="B143" s="106"/>
      <c r="C143" s="113"/>
      <c r="D143" s="142"/>
      <c r="E143" s="116"/>
      <c r="F143" s="109"/>
      <c r="G143" s="110" t="s">
        <v>614</v>
      </c>
    </row>
    <row r="144" spans="1:7" ht="21">
      <c r="A144" s="105"/>
      <c r="B144" s="106"/>
      <c r="C144" s="106" t="s">
        <v>149</v>
      </c>
      <c r="D144" s="140">
        <v>5</v>
      </c>
      <c r="E144" s="108" t="s">
        <v>150</v>
      </c>
      <c r="F144" s="109"/>
      <c r="G144" s="110" t="s">
        <v>1237</v>
      </c>
    </row>
    <row r="145" spans="1:7" ht="21">
      <c r="A145" s="105"/>
      <c r="B145" s="106"/>
      <c r="C145" s="106"/>
      <c r="D145" s="141"/>
      <c r="E145" s="115"/>
      <c r="F145" s="109"/>
      <c r="G145" s="110" t="s">
        <v>573</v>
      </c>
    </row>
    <row r="146" spans="1:7" ht="21">
      <c r="A146" s="105"/>
      <c r="B146" s="106"/>
      <c r="C146" s="106"/>
      <c r="D146" s="140">
        <v>6</v>
      </c>
      <c r="E146" s="108" t="s">
        <v>151</v>
      </c>
      <c r="F146" s="109"/>
      <c r="G146" s="110" t="s">
        <v>1238</v>
      </c>
    </row>
    <row r="147" spans="1:7" ht="21">
      <c r="A147" s="105"/>
      <c r="B147" s="106"/>
      <c r="C147" s="113"/>
      <c r="D147" s="141"/>
      <c r="E147" s="115"/>
      <c r="F147" s="109"/>
      <c r="G147" s="110" t="s">
        <v>667</v>
      </c>
    </row>
    <row r="148" spans="1:7" ht="21">
      <c r="A148" s="105"/>
      <c r="B148" s="106"/>
      <c r="C148" s="111" t="s">
        <v>558</v>
      </c>
      <c r="D148" s="143">
        <v>7</v>
      </c>
      <c r="E148" s="110" t="s">
        <v>559</v>
      </c>
      <c r="F148" s="109"/>
      <c r="G148" s="110" t="s">
        <v>560</v>
      </c>
    </row>
    <row r="149" spans="1:7" ht="21">
      <c r="A149" s="105"/>
      <c r="B149" s="106"/>
      <c r="C149" s="106" t="s">
        <v>204</v>
      </c>
      <c r="D149" s="140">
        <v>8</v>
      </c>
      <c r="E149" s="108" t="s">
        <v>205</v>
      </c>
      <c r="F149" s="109"/>
      <c r="G149" s="110" t="s">
        <v>433</v>
      </c>
    </row>
    <row r="150" spans="1:7" ht="21">
      <c r="A150" s="105"/>
      <c r="B150" s="106"/>
      <c r="C150" s="106"/>
      <c r="D150" s="141"/>
      <c r="E150" s="115"/>
      <c r="F150" s="109"/>
      <c r="G150" s="110" t="s">
        <v>434</v>
      </c>
    </row>
    <row r="151" spans="1:7" ht="21">
      <c r="A151" s="105"/>
      <c r="B151" s="106"/>
      <c r="C151" s="106"/>
      <c r="D151" s="142">
        <v>9</v>
      </c>
      <c r="E151" s="116" t="s">
        <v>737</v>
      </c>
      <c r="F151" s="109"/>
      <c r="G151" s="110" t="s">
        <v>738</v>
      </c>
    </row>
    <row r="152" spans="1:7" ht="21">
      <c r="A152" s="105"/>
      <c r="B152" s="106"/>
      <c r="C152" s="106"/>
      <c r="D152" s="142"/>
      <c r="E152" s="116"/>
      <c r="F152" s="109"/>
      <c r="G152" s="110" t="s">
        <v>739</v>
      </c>
    </row>
    <row r="153" spans="1:7" ht="21">
      <c r="A153" s="105"/>
      <c r="B153" s="106"/>
      <c r="C153" s="106"/>
      <c r="D153" s="140">
        <v>10</v>
      </c>
      <c r="E153" s="108" t="s">
        <v>206</v>
      </c>
      <c r="F153" s="109"/>
      <c r="G153" s="110" t="s">
        <v>740</v>
      </c>
    </row>
    <row r="154" spans="1:7" ht="21">
      <c r="A154" s="105"/>
      <c r="B154" s="106"/>
      <c r="C154" s="106"/>
      <c r="D154" s="141"/>
      <c r="E154" s="115"/>
      <c r="F154" s="109"/>
      <c r="G154" s="110" t="s">
        <v>741</v>
      </c>
    </row>
    <row r="155" spans="1:7" ht="21">
      <c r="A155" s="105"/>
      <c r="B155" s="106"/>
      <c r="C155" s="106"/>
      <c r="D155" s="140">
        <v>11</v>
      </c>
      <c r="E155" s="108" t="s">
        <v>1283</v>
      </c>
      <c r="F155" s="109"/>
      <c r="G155" s="110" t="s">
        <v>1284</v>
      </c>
    </row>
    <row r="156" spans="1:7" ht="21">
      <c r="A156" s="105"/>
      <c r="B156" s="106"/>
      <c r="C156" s="113"/>
      <c r="D156" s="141"/>
      <c r="E156" s="115"/>
      <c r="F156" s="114"/>
      <c r="G156" s="110" t="s">
        <v>1285</v>
      </c>
    </row>
    <row r="157" spans="1:7" ht="21">
      <c r="A157" s="105"/>
      <c r="B157" s="106"/>
      <c r="C157" s="113" t="s">
        <v>822</v>
      </c>
      <c r="D157" s="142">
        <v>12</v>
      </c>
      <c r="E157" s="116" t="s">
        <v>138</v>
      </c>
      <c r="F157" s="114"/>
      <c r="G157" s="110" t="s">
        <v>823</v>
      </c>
    </row>
    <row r="158" spans="1:7" ht="21">
      <c r="A158" s="117"/>
      <c r="B158" s="113"/>
      <c r="C158" s="111" t="s">
        <v>144</v>
      </c>
      <c r="D158" s="143">
        <v>13</v>
      </c>
      <c r="E158" s="110" t="s">
        <v>145</v>
      </c>
      <c r="F158" s="109"/>
      <c r="G158" s="110" t="s">
        <v>615</v>
      </c>
    </row>
    <row r="159" spans="1:5" ht="21">
      <c r="A159" s="104"/>
      <c r="B159" s="102"/>
      <c r="C159" s="102"/>
      <c r="D159" s="139"/>
      <c r="E159" s="102"/>
    </row>
    <row r="160" spans="1:7" s="102" customFormat="1" ht="21">
      <c r="A160" s="165" t="s">
        <v>1293</v>
      </c>
      <c r="B160" s="165"/>
      <c r="C160" s="165"/>
      <c r="D160" s="165"/>
      <c r="E160" s="165"/>
      <c r="F160" s="165"/>
      <c r="G160" s="165"/>
    </row>
    <row r="161" spans="1:7" s="102" customFormat="1" ht="21">
      <c r="A161" s="168" t="s">
        <v>1106</v>
      </c>
      <c r="B161" s="168"/>
      <c r="C161" s="168"/>
      <c r="D161" s="145"/>
      <c r="E161" s="135"/>
      <c r="F161" s="153"/>
      <c r="G161" s="135"/>
    </row>
    <row r="162" spans="1:9" s="92" customFormat="1" ht="21">
      <c r="A162" s="91" t="s">
        <v>233</v>
      </c>
      <c r="B162" s="91" t="s">
        <v>0</v>
      </c>
      <c r="C162" s="91" t="s">
        <v>7</v>
      </c>
      <c r="D162" s="166" t="s">
        <v>1</v>
      </c>
      <c r="E162" s="167"/>
      <c r="F162" s="166" t="s">
        <v>237</v>
      </c>
      <c r="G162" s="167"/>
      <c r="H162" s="154"/>
      <c r="I162" s="154"/>
    </row>
    <row r="163" spans="1:7" ht="21">
      <c r="A163" s="105">
        <v>12</v>
      </c>
      <c r="B163" s="106" t="s">
        <v>1292</v>
      </c>
      <c r="C163" s="106" t="s">
        <v>146</v>
      </c>
      <c r="D163" s="143">
        <v>14</v>
      </c>
      <c r="E163" s="110" t="s">
        <v>147</v>
      </c>
      <c r="F163" s="109"/>
      <c r="G163" s="110" t="s">
        <v>662</v>
      </c>
    </row>
    <row r="164" spans="1:7" ht="21">
      <c r="A164" s="105"/>
      <c r="B164" s="106" t="s">
        <v>1103</v>
      </c>
      <c r="C164" s="106"/>
      <c r="D164" s="142">
        <v>15</v>
      </c>
      <c r="E164" s="116" t="s">
        <v>208</v>
      </c>
      <c r="F164" s="109"/>
      <c r="G164" s="110" t="s">
        <v>893</v>
      </c>
    </row>
    <row r="165" spans="1:7" ht="21">
      <c r="A165" s="105"/>
      <c r="B165" s="106"/>
      <c r="C165" s="106"/>
      <c r="D165" s="142"/>
      <c r="E165" s="116"/>
      <c r="F165" s="109"/>
      <c r="G165" s="110" t="s">
        <v>894</v>
      </c>
    </row>
    <row r="166" spans="1:7" ht="21">
      <c r="A166" s="105"/>
      <c r="B166" s="106"/>
      <c r="C166" s="106"/>
      <c r="D166" s="140">
        <v>16</v>
      </c>
      <c r="E166" s="108" t="s">
        <v>178</v>
      </c>
      <c r="F166" s="109"/>
      <c r="G166" s="110" t="s">
        <v>952</v>
      </c>
    </row>
    <row r="167" spans="1:7" ht="21">
      <c r="A167" s="105"/>
      <c r="B167" s="106"/>
      <c r="C167" s="106"/>
      <c r="D167" s="141"/>
      <c r="E167" s="115"/>
      <c r="F167" s="109"/>
      <c r="G167" s="110" t="s">
        <v>934</v>
      </c>
    </row>
    <row r="168" spans="1:7" ht="21">
      <c r="A168" s="105"/>
      <c r="B168" s="106"/>
      <c r="C168" s="106"/>
      <c r="D168" s="142">
        <v>17</v>
      </c>
      <c r="E168" s="116" t="s">
        <v>1281</v>
      </c>
      <c r="F168" s="109"/>
      <c r="G168" s="110" t="s">
        <v>1282</v>
      </c>
    </row>
    <row r="169" spans="1:7" ht="21">
      <c r="A169" s="105"/>
      <c r="B169" s="106"/>
      <c r="C169" s="106"/>
      <c r="D169" s="140">
        <v>18</v>
      </c>
      <c r="E169" s="108" t="s">
        <v>207</v>
      </c>
      <c r="F169" s="109"/>
      <c r="G169" s="110" t="s">
        <v>742</v>
      </c>
    </row>
    <row r="170" spans="1:7" ht="21">
      <c r="A170" s="105"/>
      <c r="B170" s="106"/>
      <c r="C170" s="107" t="s">
        <v>1043</v>
      </c>
      <c r="D170" s="140">
        <v>19</v>
      </c>
      <c r="E170" s="108" t="s">
        <v>1044</v>
      </c>
      <c r="F170" s="109"/>
      <c r="G170" s="110" t="s">
        <v>1239</v>
      </c>
    </row>
    <row r="171" spans="1:7" ht="21">
      <c r="A171" s="105"/>
      <c r="B171" s="106"/>
      <c r="C171" s="113"/>
      <c r="D171" s="141"/>
      <c r="E171" s="115"/>
      <c r="F171" s="109"/>
      <c r="G171" s="110" t="s">
        <v>1045</v>
      </c>
    </row>
    <row r="172" spans="1:7" ht="21">
      <c r="A172" s="117"/>
      <c r="B172" s="113"/>
      <c r="C172" s="111" t="s">
        <v>152</v>
      </c>
      <c r="D172" s="143">
        <v>20</v>
      </c>
      <c r="E172" s="110" t="s">
        <v>153</v>
      </c>
      <c r="F172" s="109"/>
      <c r="G172" s="110" t="s">
        <v>892</v>
      </c>
    </row>
    <row r="173" spans="1:7" ht="21">
      <c r="A173" s="118">
        <v>13</v>
      </c>
      <c r="B173" s="107" t="s">
        <v>173</v>
      </c>
      <c r="C173" s="107" t="s">
        <v>869</v>
      </c>
      <c r="D173" s="144">
        <v>1</v>
      </c>
      <c r="E173" s="108" t="s">
        <v>870</v>
      </c>
      <c r="F173" s="109"/>
      <c r="G173" s="110" t="s">
        <v>871</v>
      </c>
    </row>
    <row r="174" spans="1:7" ht="21">
      <c r="A174" s="120"/>
      <c r="B174" s="106"/>
      <c r="C174" s="113"/>
      <c r="D174" s="145"/>
      <c r="E174" s="115"/>
      <c r="F174" s="109"/>
      <c r="G174" s="110" t="s">
        <v>872</v>
      </c>
    </row>
    <row r="175" spans="1:7" ht="21">
      <c r="A175" s="120"/>
      <c r="B175" s="106"/>
      <c r="C175" s="106" t="s">
        <v>988</v>
      </c>
      <c r="D175" s="139">
        <v>2</v>
      </c>
      <c r="E175" s="116" t="s">
        <v>989</v>
      </c>
      <c r="F175" s="109"/>
      <c r="G175" s="110" t="s">
        <v>990</v>
      </c>
    </row>
    <row r="176" spans="1:7" ht="21">
      <c r="A176" s="124"/>
      <c r="B176" s="113"/>
      <c r="C176" s="113"/>
      <c r="D176" s="145"/>
      <c r="E176" s="115"/>
      <c r="F176" s="109"/>
      <c r="G176" s="110" t="s">
        <v>991</v>
      </c>
    </row>
    <row r="177" spans="1:7" ht="21">
      <c r="A177" s="118">
        <v>14</v>
      </c>
      <c r="B177" s="107" t="s">
        <v>11</v>
      </c>
      <c r="C177" s="107" t="s">
        <v>996</v>
      </c>
      <c r="D177" s="140">
        <v>1</v>
      </c>
      <c r="E177" s="108" t="s">
        <v>997</v>
      </c>
      <c r="F177" s="109"/>
      <c r="G177" s="110" t="s">
        <v>998</v>
      </c>
    </row>
    <row r="178" spans="1:7" ht="21">
      <c r="A178" s="124"/>
      <c r="B178" s="113"/>
      <c r="C178" s="113"/>
      <c r="D178" s="141"/>
      <c r="E178" s="115"/>
      <c r="F178" s="109"/>
      <c r="G178" s="110" t="s">
        <v>999</v>
      </c>
    </row>
    <row r="179" spans="1:7" ht="21">
      <c r="A179" s="127">
        <v>15</v>
      </c>
      <c r="B179" s="107" t="s">
        <v>31</v>
      </c>
      <c r="C179" s="119" t="s">
        <v>9</v>
      </c>
      <c r="D179" s="140">
        <v>1</v>
      </c>
      <c r="E179" s="108" t="s">
        <v>521</v>
      </c>
      <c r="F179" s="109"/>
      <c r="G179" s="110" t="s">
        <v>522</v>
      </c>
    </row>
    <row r="180" spans="1:7" ht="21">
      <c r="A180" s="105"/>
      <c r="B180" s="106"/>
      <c r="C180" s="106"/>
      <c r="D180" s="140">
        <v>2</v>
      </c>
      <c r="E180" s="108" t="s">
        <v>67</v>
      </c>
      <c r="F180" s="109"/>
      <c r="G180" s="110" t="s">
        <v>829</v>
      </c>
    </row>
    <row r="181" spans="1:7" ht="21">
      <c r="A181" s="105"/>
      <c r="B181" s="106"/>
      <c r="C181" s="123"/>
      <c r="D181" s="140">
        <v>3</v>
      </c>
      <c r="E181" s="108" t="s">
        <v>1240</v>
      </c>
      <c r="F181" s="109"/>
      <c r="G181" s="110" t="s">
        <v>1084</v>
      </c>
    </row>
    <row r="182" spans="1:7" ht="21">
      <c r="A182" s="105"/>
      <c r="B182" s="106"/>
      <c r="C182" s="123"/>
      <c r="D182" s="140">
        <v>4</v>
      </c>
      <c r="E182" s="108" t="s">
        <v>174</v>
      </c>
      <c r="F182" s="109"/>
      <c r="G182" s="110" t="s">
        <v>567</v>
      </c>
    </row>
    <row r="183" spans="1:7" ht="21">
      <c r="A183" s="105"/>
      <c r="B183" s="106"/>
      <c r="C183" s="123"/>
      <c r="D183" s="141"/>
      <c r="E183" s="115"/>
      <c r="F183" s="109"/>
      <c r="G183" s="110" t="s">
        <v>568</v>
      </c>
    </row>
    <row r="184" spans="1:7" ht="21">
      <c r="A184" s="105"/>
      <c r="B184" s="106"/>
      <c r="C184" s="123"/>
      <c r="D184" s="140">
        <v>5</v>
      </c>
      <c r="E184" s="108" t="s">
        <v>175</v>
      </c>
      <c r="F184" s="109"/>
      <c r="G184" s="110" t="s">
        <v>956</v>
      </c>
    </row>
    <row r="185" spans="1:7" ht="21">
      <c r="A185" s="105"/>
      <c r="B185" s="106"/>
      <c r="C185" s="107" t="s">
        <v>1085</v>
      </c>
      <c r="D185" s="140">
        <v>6</v>
      </c>
      <c r="E185" s="108" t="s">
        <v>1086</v>
      </c>
      <c r="F185" s="109"/>
      <c r="G185" s="110" t="s">
        <v>1087</v>
      </c>
    </row>
    <row r="186" spans="1:7" ht="21">
      <c r="A186" s="105"/>
      <c r="B186" s="106"/>
      <c r="C186" s="113"/>
      <c r="D186" s="141"/>
      <c r="E186" s="115"/>
      <c r="F186" s="109"/>
      <c r="G186" s="110" t="s">
        <v>1088</v>
      </c>
    </row>
    <row r="187" spans="1:7" ht="21">
      <c r="A187" s="105"/>
      <c r="B187" s="106"/>
      <c r="C187" s="119" t="s">
        <v>176</v>
      </c>
      <c r="D187" s="140">
        <v>7</v>
      </c>
      <c r="E187" s="108" t="s">
        <v>177</v>
      </c>
      <c r="F187" s="109"/>
      <c r="G187" s="110" t="s">
        <v>867</v>
      </c>
    </row>
    <row r="188" spans="1:7" ht="21">
      <c r="A188" s="105"/>
      <c r="B188" s="106"/>
      <c r="C188" s="121"/>
      <c r="D188" s="141"/>
      <c r="E188" s="115"/>
      <c r="F188" s="109"/>
      <c r="G188" s="110" t="s">
        <v>868</v>
      </c>
    </row>
    <row r="189" spans="1:7" ht="21">
      <c r="A189" s="105"/>
      <c r="B189" s="106"/>
      <c r="C189" s="107" t="s">
        <v>65</v>
      </c>
      <c r="D189" s="139">
        <v>8</v>
      </c>
      <c r="E189" s="116" t="s">
        <v>1046</v>
      </c>
      <c r="F189" s="109"/>
      <c r="G189" s="110" t="s">
        <v>1047</v>
      </c>
    </row>
    <row r="190" spans="1:7" ht="21">
      <c r="A190" s="105"/>
      <c r="B190" s="106"/>
      <c r="C190" s="119" t="s">
        <v>257</v>
      </c>
      <c r="D190" s="140">
        <v>9</v>
      </c>
      <c r="E190" s="108" t="s">
        <v>258</v>
      </c>
      <c r="F190" s="109"/>
      <c r="G190" s="110" t="s">
        <v>259</v>
      </c>
    </row>
    <row r="191" spans="1:7" ht="21">
      <c r="A191" s="105"/>
      <c r="B191" s="106"/>
      <c r="C191" s="119"/>
      <c r="D191" s="140">
        <v>10</v>
      </c>
      <c r="E191" s="108" t="s">
        <v>1286</v>
      </c>
      <c r="F191" s="109"/>
      <c r="G191" s="110" t="s">
        <v>1287</v>
      </c>
    </row>
    <row r="192" spans="1:7" s="102" customFormat="1" ht="21">
      <c r="A192" s="105"/>
      <c r="B192" s="106"/>
      <c r="C192" s="119" t="s">
        <v>68</v>
      </c>
      <c r="D192" s="140">
        <v>11</v>
      </c>
      <c r="E192" s="108" t="s">
        <v>69</v>
      </c>
      <c r="F192" s="109"/>
      <c r="G192" s="110" t="s">
        <v>830</v>
      </c>
    </row>
    <row r="193" spans="1:7" s="102" customFormat="1" ht="21">
      <c r="A193" s="117"/>
      <c r="B193" s="113"/>
      <c r="C193" s="121"/>
      <c r="D193" s="141"/>
      <c r="E193" s="115"/>
      <c r="F193" s="109"/>
      <c r="G193" s="110" t="s">
        <v>831</v>
      </c>
    </row>
    <row r="194" spans="1:7" ht="21">
      <c r="A194" s="105">
        <v>16</v>
      </c>
      <c r="B194" s="106" t="s">
        <v>187</v>
      </c>
      <c r="C194" s="106" t="s">
        <v>9</v>
      </c>
      <c r="D194" s="142">
        <v>1</v>
      </c>
      <c r="E194" s="116" t="s">
        <v>266</v>
      </c>
      <c r="F194" s="109"/>
      <c r="G194" s="110" t="s">
        <v>267</v>
      </c>
    </row>
    <row r="195" spans="1:7" ht="21">
      <c r="A195" s="105"/>
      <c r="B195" s="106"/>
      <c r="C195" s="106"/>
      <c r="D195" s="143">
        <v>2</v>
      </c>
      <c r="E195" s="110" t="s">
        <v>188</v>
      </c>
      <c r="F195" s="109"/>
      <c r="G195" s="110" t="s">
        <v>435</v>
      </c>
    </row>
    <row r="196" spans="1:7" ht="21">
      <c r="A196" s="105"/>
      <c r="B196" s="106"/>
      <c r="C196" s="106"/>
      <c r="D196" s="141">
        <v>3</v>
      </c>
      <c r="E196" s="115" t="s">
        <v>1041</v>
      </c>
      <c r="F196" s="109"/>
      <c r="G196" s="110" t="s">
        <v>1042</v>
      </c>
    </row>
    <row r="197" spans="1:7" ht="21">
      <c r="A197" s="117"/>
      <c r="B197" s="113"/>
      <c r="C197" s="111" t="s">
        <v>189</v>
      </c>
      <c r="D197" s="143">
        <v>4</v>
      </c>
      <c r="E197" s="110" t="s">
        <v>565</v>
      </c>
      <c r="F197" s="109"/>
      <c r="G197" s="110" t="s">
        <v>566</v>
      </c>
    </row>
    <row r="198" spans="1:5" ht="21">
      <c r="A198" s="104"/>
      <c r="B198" s="102"/>
      <c r="C198" s="102"/>
      <c r="D198" s="139"/>
      <c r="E198" s="102"/>
    </row>
    <row r="199" spans="1:5" ht="21">
      <c r="A199" s="104"/>
      <c r="B199" s="102"/>
      <c r="C199" s="102"/>
      <c r="D199" s="139"/>
      <c r="E199" s="102"/>
    </row>
    <row r="200" spans="1:7" s="102" customFormat="1" ht="21">
      <c r="A200" s="165" t="s">
        <v>1294</v>
      </c>
      <c r="B200" s="165"/>
      <c r="C200" s="165"/>
      <c r="D200" s="165"/>
      <c r="E200" s="165"/>
      <c r="F200" s="165"/>
      <c r="G200" s="165"/>
    </row>
    <row r="201" spans="1:7" s="102" customFormat="1" ht="21">
      <c r="A201" s="168" t="s">
        <v>1106</v>
      </c>
      <c r="B201" s="168"/>
      <c r="C201" s="168"/>
      <c r="D201" s="145"/>
      <c r="E201" s="135"/>
      <c r="F201" s="153"/>
      <c r="G201" s="135"/>
    </row>
    <row r="202" spans="1:9" s="92" customFormat="1" ht="21">
      <c r="A202" s="91" t="s">
        <v>233</v>
      </c>
      <c r="B202" s="91" t="s">
        <v>0</v>
      </c>
      <c r="C202" s="91" t="s">
        <v>7</v>
      </c>
      <c r="D202" s="166" t="s">
        <v>1</v>
      </c>
      <c r="E202" s="167"/>
      <c r="F202" s="166" t="s">
        <v>237</v>
      </c>
      <c r="G202" s="167"/>
      <c r="H202" s="154"/>
      <c r="I202" s="154"/>
    </row>
    <row r="203" spans="1:7" ht="21">
      <c r="A203" s="105">
        <v>17</v>
      </c>
      <c r="B203" s="106" t="s">
        <v>191</v>
      </c>
      <c r="C203" s="106" t="s">
        <v>192</v>
      </c>
      <c r="D203" s="142">
        <v>1</v>
      </c>
      <c r="E203" s="116" t="s">
        <v>826</v>
      </c>
      <c r="F203" s="109"/>
      <c r="G203" s="115" t="s">
        <v>827</v>
      </c>
    </row>
    <row r="204" spans="1:7" ht="21">
      <c r="A204" s="105"/>
      <c r="B204" s="106"/>
      <c r="C204" s="106"/>
      <c r="D204" s="142"/>
      <c r="E204" s="116"/>
      <c r="F204" s="109"/>
      <c r="G204" s="110" t="s">
        <v>828</v>
      </c>
    </row>
    <row r="205" spans="1:7" ht="21">
      <c r="A205" s="105"/>
      <c r="B205" s="106"/>
      <c r="C205" s="107" t="s">
        <v>193</v>
      </c>
      <c r="D205" s="140">
        <v>2</v>
      </c>
      <c r="E205" s="108" t="s">
        <v>1040</v>
      </c>
      <c r="F205" s="109"/>
      <c r="G205" s="110" t="s">
        <v>1242</v>
      </c>
    </row>
    <row r="206" spans="1:7" ht="21">
      <c r="A206" s="105"/>
      <c r="B206" s="106"/>
      <c r="C206" s="113"/>
      <c r="D206" s="141"/>
      <c r="E206" s="115"/>
      <c r="F206" s="114"/>
      <c r="G206" s="115" t="s">
        <v>1265</v>
      </c>
    </row>
    <row r="207" spans="1:7" ht="21">
      <c r="A207" s="105"/>
      <c r="B207" s="106"/>
      <c r="C207" s="106" t="s">
        <v>194</v>
      </c>
      <c r="D207" s="142">
        <v>3</v>
      </c>
      <c r="E207" s="116" t="s">
        <v>574</v>
      </c>
      <c r="F207" s="114"/>
      <c r="G207" s="115" t="s">
        <v>575</v>
      </c>
    </row>
    <row r="208" spans="1:7" ht="21">
      <c r="A208" s="105"/>
      <c r="B208" s="106"/>
      <c r="C208" s="106"/>
      <c r="D208" s="141"/>
      <c r="E208" s="115"/>
      <c r="F208" s="109"/>
      <c r="G208" s="110" t="s">
        <v>576</v>
      </c>
    </row>
    <row r="209" spans="1:7" ht="21">
      <c r="A209" s="105"/>
      <c r="B209" s="106"/>
      <c r="C209" s="113"/>
      <c r="D209" s="143">
        <v>4</v>
      </c>
      <c r="E209" s="110" t="s">
        <v>1056</v>
      </c>
      <c r="F209" s="114"/>
      <c r="G209" s="110" t="s">
        <v>1057</v>
      </c>
    </row>
    <row r="210" spans="1:7" ht="21">
      <c r="A210" s="105"/>
      <c r="B210" s="106"/>
      <c r="C210" s="106" t="s">
        <v>194</v>
      </c>
      <c r="D210" s="142">
        <v>5</v>
      </c>
      <c r="E210" s="116" t="s">
        <v>562</v>
      </c>
      <c r="F210" s="109"/>
      <c r="G210" s="110" t="s">
        <v>563</v>
      </c>
    </row>
    <row r="211" spans="1:7" ht="21">
      <c r="A211" s="105"/>
      <c r="B211" s="106"/>
      <c r="C211" s="106"/>
      <c r="D211" s="142"/>
      <c r="E211" s="116"/>
      <c r="F211" s="114"/>
      <c r="G211" s="110" t="s">
        <v>564</v>
      </c>
    </row>
    <row r="212" spans="1:7" ht="21">
      <c r="A212" s="117"/>
      <c r="B212" s="113"/>
      <c r="C212" s="113"/>
      <c r="D212" s="143">
        <v>6</v>
      </c>
      <c r="E212" s="110" t="s">
        <v>195</v>
      </c>
      <c r="F212" s="109"/>
      <c r="G212" s="110" t="s">
        <v>425</v>
      </c>
    </row>
    <row r="213" spans="1:7" ht="21">
      <c r="A213" s="127">
        <v>18</v>
      </c>
      <c r="B213" s="107" t="s">
        <v>39</v>
      </c>
      <c r="C213" s="107" t="s">
        <v>9</v>
      </c>
      <c r="D213" s="140">
        <v>1</v>
      </c>
      <c r="E213" s="108" t="s">
        <v>40</v>
      </c>
      <c r="F213" s="109"/>
      <c r="G213" s="110" t="s">
        <v>530</v>
      </c>
    </row>
    <row r="214" spans="1:7" ht="21">
      <c r="A214" s="105"/>
      <c r="B214" s="106"/>
      <c r="C214" s="106"/>
      <c r="D214" s="142"/>
      <c r="E214" s="116"/>
      <c r="F214" s="148"/>
      <c r="G214" s="108" t="s">
        <v>531</v>
      </c>
    </row>
    <row r="215" spans="1:7" ht="21">
      <c r="A215" s="105"/>
      <c r="B215" s="106"/>
      <c r="C215" s="107" t="s">
        <v>992</v>
      </c>
      <c r="D215" s="140">
        <v>2</v>
      </c>
      <c r="E215" s="108" t="s">
        <v>993</v>
      </c>
      <c r="F215" s="109"/>
      <c r="G215" s="110" t="s">
        <v>994</v>
      </c>
    </row>
    <row r="216" spans="1:7" ht="21">
      <c r="A216" s="105"/>
      <c r="B216" s="106"/>
      <c r="C216" s="106"/>
      <c r="D216" s="142"/>
      <c r="E216" s="116"/>
      <c r="F216" s="114"/>
      <c r="G216" s="110" t="s">
        <v>995</v>
      </c>
    </row>
    <row r="217" spans="1:7" ht="21">
      <c r="A217" s="105"/>
      <c r="B217" s="106"/>
      <c r="C217" s="107" t="s">
        <v>1025</v>
      </c>
      <c r="D217" s="140">
        <v>3</v>
      </c>
      <c r="E217" s="108" t="s">
        <v>1026</v>
      </c>
      <c r="F217" s="109"/>
      <c r="G217" s="110" t="s">
        <v>1027</v>
      </c>
    </row>
    <row r="218" spans="1:7" ht="21">
      <c r="A218" s="117"/>
      <c r="B218" s="113"/>
      <c r="C218" s="113"/>
      <c r="D218" s="143">
        <v>4</v>
      </c>
      <c r="E218" s="110" t="s">
        <v>1133</v>
      </c>
      <c r="F218" s="114"/>
      <c r="G218" s="110" t="s">
        <v>1243</v>
      </c>
    </row>
    <row r="219" spans="1:7" ht="21">
      <c r="A219" s="127">
        <v>19</v>
      </c>
      <c r="B219" s="107" t="s">
        <v>36</v>
      </c>
      <c r="C219" s="111" t="s">
        <v>9</v>
      </c>
      <c r="D219" s="143">
        <v>1</v>
      </c>
      <c r="E219" s="110" t="s">
        <v>523</v>
      </c>
      <c r="F219" s="109"/>
      <c r="G219" s="110" t="s">
        <v>524</v>
      </c>
    </row>
    <row r="220" spans="1:7" ht="21">
      <c r="A220" s="105"/>
      <c r="B220" s="106"/>
      <c r="C220" s="106" t="s">
        <v>1048</v>
      </c>
      <c r="D220" s="140">
        <v>2</v>
      </c>
      <c r="E220" s="108" t="s">
        <v>1049</v>
      </c>
      <c r="F220" s="114"/>
      <c r="G220" s="110" t="s">
        <v>1050</v>
      </c>
    </row>
    <row r="221" spans="1:7" ht="21">
      <c r="A221" s="105"/>
      <c r="B221" s="106"/>
      <c r="C221" s="106"/>
      <c r="D221" s="151"/>
      <c r="E221" s="152"/>
      <c r="F221" s="114"/>
      <c r="G221" s="110" t="s">
        <v>1266</v>
      </c>
    </row>
    <row r="222" spans="1:7" ht="21">
      <c r="A222" s="105"/>
      <c r="B222" s="106"/>
      <c r="C222" s="106"/>
      <c r="D222" s="142">
        <v>3</v>
      </c>
      <c r="E222" s="116" t="s">
        <v>1094</v>
      </c>
      <c r="F222" s="114"/>
      <c r="G222" s="110" t="s">
        <v>1095</v>
      </c>
    </row>
    <row r="223" spans="1:7" ht="21">
      <c r="A223" s="149"/>
      <c r="B223" s="150"/>
      <c r="C223" s="150"/>
      <c r="D223" s="151"/>
      <c r="E223" s="152"/>
      <c r="F223" s="109"/>
      <c r="G223" s="110" t="s">
        <v>1096</v>
      </c>
    </row>
    <row r="224" spans="1:7" ht="21">
      <c r="A224" s="127">
        <v>20</v>
      </c>
      <c r="B224" s="107" t="s">
        <v>200</v>
      </c>
      <c r="C224" s="111" t="s">
        <v>1271</v>
      </c>
      <c r="D224" s="143">
        <v>1</v>
      </c>
      <c r="E224" s="110" t="s">
        <v>1267</v>
      </c>
      <c r="F224" s="109"/>
      <c r="G224" s="110" t="s">
        <v>1268</v>
      </c>
    </row>
    <row r="225" spans="1:7" ht="21">
      <c r="A225" s="105"/>
      <c r="B225" s="106"/>
      <c r="C225" s="113" t="s">
        <v>9</v>
      </c>
      <c r="D225" s="141">
        <v>2</v>
      </c>
      <c r="E225" s="115" t="s">
        <v>1270</v>
      </c>
      <c r="F225" s="114"/>
      <c r="G225" s="110" t="s">
        <v>1269</v>
      </c>
    </row>
    <row r="226" spans="1:7" ht="21">
      <c r="A226" s="105"/>
      <c r="B226" s="106"/>
      <c r="C226" s="107" t="s">
        <v>201</v>
      </c>
      <c r="D226" s="140">
        <v>3</v>
      </c>
      <c r="E226" s="108" t="s">
        <v>202</v>
      </c>
      <c r="F226" s="109"/>
      <c r="G226" s="110" t="s">
        <v>1244</v>
      </c>
    </row>
    <row r="227" spans="1:7" ht="21">
      <c r="A227" s="117"/>
      <c r="B227" s="113"/>
      <c r="C227" s="113"/>
      <c r="D227" s="141"/>
      <c r="E227" s="115"/>
      <c r="F227" s="114"/>
      <c r="G227" s="110" t="s">
        <v>252</v>
      </c>
    </row>
    <row r="238" spans="1:5" ht="21">
      <c r="A238" s="104"/>
      <c r="B238" s="102"/>
      <c r="C238" s="102"/>
      <c r="D238" s="139"/>
      <c r="E238" s="102"/>
    </row>
    <row r="239" spans="1:5" ht="21">
      <c r="A239" s="104"/>
      <c r="B239" s="102"/>
      <c r="C239" s="102"/>
      <c r="D239" s="139"/>
      <c r="E239" s="102"/>
    </row>
    <row r="240" spans="1:7" s="102" customFormat="1" ht="21">
      <c r="A240" s="165" t="s">
        <v>1295</v>
      </c>
      <c r="B240" s="165"/>
      <c r="C240" s="165"/>
      <c r="D240" s="165"/>
      <c r="E240" s="165"/>
      <c r="F240" s="165"/>
      <c r="G240" s="165"/>
    </row>
    <row r="241" spans="1:7" s="102" customFormat="1" ht="21">
      <c r="A241" s="104"/>
      <c r="B241" s="104"/>
      <c r="C241" s="104"/>
      <c r="D241" s="104"/>
      <c r="E241" s="104"/>
      <c r="F241" s="104"/>
      <c r="G241" s="104"/>
    </row>
    <row r="242" spans="1:7" s="102" customFormat="1" ht="21">
      <c r="A242" s="168" t="s">
        <v>1107</v>
      </c>
      <c r="B242" s="168"/>
      <c r="C242" s="168"/>
      <c r="D242" s="145"/>
      <c r="E242" s="135"/>
      <c r="F242" s="153"/>
      <c r="G242" s="135"/>
    </row>
    <row r="243" spans="1:9" s="92" customFormat="1" ht="21">
      <c r="A243" s="91" t="s">
        <v>233</v>
      </c>
      <c r="B243" s="91" t="s">
        <v>0</v>
      </c>
      <c r="C243" s="91" t="s">
        <v>7</v>
      </c>
      <c r="D243" s="166" t="s">
        <v>1</v>
      </c>
      <c r="E243" s="167"/>
      <c r="F243" s="166" t="s">
        <v>237</v>
      </c>
      <c r="G243" s="167"/>
      <c r="H243" s="154"/>
      <c r="I243" s="154"/>
    </row>
    <row r="244" spans="1:7" ht="21">
      <c r="A244" s="127">
        <v>1</v>
      </c>
      <c r="B244" s="107" t="s">
        <v>117</v>
      </c>
      <c r="C244" s="107" t="s">
        <v>363</v>
      </c>
      <c r="D244" s="143">
        <v>1</v>
      </c>
      <c r="E244" s="110" t="s">
        <v>586</v>
      </c>
      <c r="F244" s="109"/>
      <c r="G244" s="110" t="s">
        <v>588</v>
      </c>
    </row>
    <row r="245" spans="1:9" s="132" customFormat="1" ht="21">
      <c r="A245" s="105"/>
      <c r="B245" s="129"/>
      <c r="C245" s="133"/>
      <c r="D245" s="143">
        <v>2</v>
      </c>
      <c r="E245" s="130" t="s">
        <v>1127</v>
      </c>
      <c r="F245" s="109"/>
      <c r="G245" s="130" t="s">
        <v>1128</v>
      </c>
      <c r="H245" s="103"/>
      <c r="I245" s="103"/>
    </row>
    <row r="246" spans="1:7" ht="21">
      <c r="A246" s="105"/>
      <c r="B246" s="123"/>
      <c r="C246" s="106" t="s">
        <v>942</v>
      </c>
      <c r="D246" s="142">
        <v>3</v>
      </c>
      <c r="E246" s="116" t="s">
        <v>943</v>
      </c>
      <c r="F246" s="109"/>
      <c r="G246" s="115" t="s">
        <v>944</v>
      </c>
    </row>
    <row r="247" spans="1:7" ht="21">
      <c r="A247" s="117"/>
      <c r="B247" s="121"/>
      <c r="C247" s="113"/>
      <c r="D247" s="141"/>
      <c r="E247" s="115"/>
      <c r="F247" s="109"/>
      <c r="G247" s="115" t="s">
        <v>1058</v>
      </c>
    </row>
    <row r="248" spans="1:7" ht="21">
      <c r="A248" s="118">
        <v>2</v>
      </c>
      <c r="B248" s="107" t="s">
        <v>134</v>
      </c>
      <c r="C248" s="107" t="s">
        <v>1109</v>
      </c>
      <c r="D248" s="140">
        <v>1</v>
      </c>
      <c r="E248" s="108" t="s">
        <v>1110</v>
      </c>
      <c r="F248" s="109"/>
      <c r="G248" s="110" t="s">
        <v>1111</v>
      </c>
    </row>
    <row r="249" spans="1:7" ht="21">
      <c r="A249" s="124"/>
      <c r="B249" s="121"/>
      <c r="C249" s="113"/>
      <c r="D249" s="145"/>
      <c r="E249" s="115"/>
      <c r="F249" s="109"/>
      <c r="G249" s="110" t="s">
        <v>1120</v>
      </c>
    </row>
    <row r="250" spans="1:7" ht="21">
      <c r="A250" s="134">
        <v>3</v>
      </c>
      <c r="B250" s="111" t="s">
        <v>359</v>
      </c>
      <c r="C250" s="111" t="s">
        <v>778</v>
      </c>
      <c r="D250" s="147">
        <v>1</v>
      </c>
      <c r="E250" s="110" t="s">
        <v>779</v>
      </c>
      <c r="F250" s="109"/>
      <c r="G250" s="110" t="s">
        <v>780</v>
      </c>
    </row>
    <row r="251" spans="1:7" ht="21">
      <c r="A251" s="127">
        <v>4</v>
      </c>
      <c r="B251" s="107" t="s">
        <v>154</v>
      </c>
      <c r="C251" s="107" t="s">
        <v>9</v>
      </c>
      <c r="D251" s="144">
        <v>1</v>
      </c>
      <c r="E251" s="108" t="s">
        <v>674</v>
      </c>
      <c r="F251" s="109"/>
      <c r="G251" s="110" t="s">
        <v>675</v>
      </c>
    </row>
    <row r="252" spans="1:7" ht="21">
      <c r="A252" s="105"/>
      <c r="B252" s="106"/>
      <c r="C252" s="106"/>
      <c r="D252" s="144">
        <v>2</v>
      </c>
      <c r="E252" s="108" t="s">
        <v>1074</v>
      </c>
      <c r="F252" s="109"/>
      <c r="G252" s="110" t="s">
        <v>1245</v>
      </c>
    </row>
    <row r="253" spans="1:7" ht="21">
      <c r="A253" s="105"/>
      <c r="B253" s="106"/>
      <c r="C253" s="113"/>
      <c r="D253" s="145"/>
      <c r="E253" s="115"/>
      <c r="F253" s="109"/>
      <c r="G253" s="110" t="s">
        <v>1075</v>
      </c>
    </row>
    <row r="254" spans="1:7" ht="21">
      <c r="A254" s="105"/>
      <c r="B254" s="106"/>
      <c r="C254" s="106" t="s">
        <v>1274</v>
      </c>
      <c r="D254" s="145">
        <v>3</v>
      </c>
      <c r="E254" s="115" t="s">
        <v>1275</v>
      </c>
      <c r="F254" s="109"/>
      <c r="G254" s="110" t="s">
        <v>1276</v>
      </c>
    </row>
    <row r="255" spans="1:7" ht="21">
      <c r="A255" s="127">
        <v>5</v>
      </c>
      <c r="B255" s="107" t="s">
        <v>184</v>
      </c>
      <c r="C255" s="107" t="s">
        <v>185</v>
      </c>
      <c r="D255" s="143">
        <v>1</v>
      </c>
      <c r="E255" s="110" t="s">
        <v>186</v>
      </c>
      <c r="F255" s="109"/>
      <c r="G255" s="110" t="s">
        <v>941</v>
      </c>
    </row>
    <row r="256" spans="1:7" ht="21">
      <c r="A256" s="105"/>
      <c r="B256" s="106"/>
      <c r="C256" s="106"/>
      <c r="D256" s="140">
        <v>2</v>
      </c>
      <c r="E256" s="108" t="s">
        <v>1077</v>
      </c>
      <c r="F256" s="109"/>
      <c r="G256" s="110" t="s">
        <v>1078</v>
      </c>
    </row>
    <row r="257" spans="1:7" ht="21">
      <c r="A257" s="105"/>
      <c r="B257" s="106"/>
      <c r="C257" s="106"/>
      <c r="D257" s="141"/>
      <c r="E257" s="115"/>
      <c r="F257" s="109"/>
      <c r="G257" s="110" t="s">
        <v>1079</v>
      </c>
    </row>
    <row r="258" spans="1:7" ht="21">
      <c r="A258" s="105"/>
      <c r="B258" s="106"/>
      <c r="C258" s="106" t="s">
        <v>444</v>
      </c>
      <c r="D258" s="139">
        <v>3</v>
      </c>
      <c r="E258" s="116" t="s">
        <v>786</v>
      </c>
      <c r="F258" s="109"/>
      <c r="G258" s="110" t="s">
        <v>787</v>
      </c>
    </row>
    <row r="259" spans="1:7" ht="21">
      <c r="A259" s="105"/>
      <c r="B259" s="106"/>
      <c r="C259" s="113"/>
      <c r="D259" s="145"/>
      <c r="E259" s="115"/>
      <c r="F259" s="109"/>
      <c r="G259" s="110" t="s">
        <v>788</v>
      </c>
    </row>
    <row r="260" spans="1:7" ht="21">
      <c r="A260" s="105"/>
      <c r="B260" s="106"/>
      <c r="C260" s="107" t="s">
        <v>1061</v>
      </c>
      <c r="D260" s="140">
        <v>4</v>
      </c>
      <c r="E260" s="108" t="s">
        <v>1062</v>
      </c>
      <c r="F260" s="109"/>
      <c r="G260" s="110" t="s">
        <v>1063</v>
      </c>
    </row>
    <row r="261" spans="1:7" ht="21">
      <c r="A261" s="117"/>
      <c r="B261" s="113"/>
      <c r="C261" s="113"/>
      <c r="D261" s="141"/>
      <c r="E261" s="115"/>
      <c r="F261" s="109"/>
      <c r="G261" s="110" t="s">
        <v>1064</v>
      </c>
    </row>
    <row r="262" spans="1:7" ht="21">
      <c r="A262" s="105">
        <v>6</v>
      </c>
      <c r="B262" s="106" t="s">
        <v>4</v>
      </c>
      <c r="C262" s="107" t="s">
        <v>9</v>
      </c>
      <c r="D262" s="140">
        <v>1</v>
      </c>
      <c r="E262" s="108" t="s">
        <v>1051</v>
      </c>
      <c r="F262" s="109"/>
      <c r="G262" s="110" t="s">
        <v>1033</v>
      </c>
    </row>
    <row r="263" spans="1:7" ht="21">
      <c r="A263" s="105"/>
      <c r="B263" s="106"/>
      <c r="C263" s="107" t="s">
        <v>1021</v>
      </c>
      <c r="D263" s="140">
        <v>2</v>
      </c>
      <c r="E263" s="108" t="s">
        <v>1022</v>
      </c>
      <c r="F263" s="109"/>
      <c r="G263" s="110" t="s">
        <v>1024</v>
      </c>
    </row>
    <row r="264" spans="1:7" ht="21">
      <c r="A264" s="105"/>
      <c r="B264" s="106"/>
      <c r="C264" s="113"/>
      <c r="D264" s="141"/>
      <c r="E264" s="115"/>
      <c r="F264" s="109"/>
      <c r="G264" s="110" t="s">
        <v>1023</v>
      </c>
    </row>
    <row r="265" spans="1:7" ht="21">
      <c r="A265" s="120"/>
      <c r="B265" s="106"/>
      <c r="C265" s="107" t="s">
        <v>355</v>
      </c>
      <c r="D265" s="140">
        <v>3</v>
      </c>
      <c r="E265" s="108" t="s">
        <v>844</v>
      </c>
      <c r="F265" s="109"/>
      <c r="G265" s="110" t="s">
        <v>845</v>
      </c>
    </row>
    <row r="266" spans="1:7" ht="21">
      <c r="A266" s="120"/>
      <c r="B266" s="106"/>
      <c r="C266" s="107" t="s">
        <v>649</v>
      </c>
      <c r="D266" s="144">
        <v>4</v>
      </c>
      <c r="E266" s="108" t="s">
        <v>1272</v>
      </c>
      <c r="F266" s="109"/>
      <c r="G266" s="110" t="s">
        <v>1273</v>
      </c>
    </row>
    <row r="267" spans="1:7" ht="21">
      <c r="A267" s="124"/>
      <c r="B267" s="113"/>
      <c r="C267" s="111" t="s">
        <v>236</v>
      </c>
      <c r="D267" s="147">
        <v>5</v>
      </c>
      <c r="E267" s="110" t="s">
        <v>790</v>
      </c>
      <c r="F267" s="109"/>
      <c r="G267" s="110" t="s">
        <v>791</v>
      </c>
    </row>
    <row r="268" spans="2:7" s="98" customFormat="1" ht="23.25">
      <c r="B268" s="99"/>
      <c r="C268" s="90"/>
      <c r="D268" s="138"/>
      <c r="E268" s="99"/>
      <c r="F268" s="99"/>
      <c r="G268" s="99"/>
    </row>
    <row r="269" spans="1:5" ht="21">
      <c r="A269" s="104"/>
      <c r="B269" s="102"/>
      <c r="C269" s="102"/>
      <c r="D269" s="139"/>
      <c r="E269" s="102"/>
    </row>
    <row r="270" spans="1:5" ht="21">
      <c r="A270" s="104"/>
      <c r="B270" s="102"/>
      <c r="C270" s="102"/>
      <c r="D270" s="139"/>
      <c r="E270" s="102"/>
    </row>
    <row r="271" spans="1:4" s="102" customFormat="1" ht="23.25">
      <c r="A271" s="100"/>
      <c r="B271" s="101"/>
      <c r="D271" s="139"/>
    </row>
    <row r="272" spans="1:4" s="102" customFormat="1" ht="23.25">
      <c r="A272" s="100"/>
      <c r="B272" s="101"/>
      <c r="D272" s="139"/>
    </row>
    <row r="273" spans="1:4" s="102" customFormat="1" ht="23.25">
      <c r="A273" s="100"/>
      <c r="B273" s="101"/>
      <c r="D273" s="139"/>
    </row>
    <row r="274" spans="1:4" s="102" customFormat="1" ht="23.25">
      <c r="A274" s="100"/>
      <c r="B274" s="101"/>
      <c r="D274" s="139"/>
    </row>
    <row r="275" spans="1:4" s="102" customFormat="1" ht="23.25">
      <c r="A275" s="100"/>
      <c r="B275" s="101"/>
      <c r="D275" s="139"/>
    </row>
    <row r="276" spans="1:4" s="102" customFormat="1" ht="23.25">
      <c r="A276" s="100"/>
      <c r="B276" s="101"/>
      <c r="D276" s="139"/>
    </row>
    <row r="277" spans="1:4" s="102" customFormat="1" ht="23.25">
      <c r="A277" s="100"/>
      <c r="B277" s="101"/>
      <c r="D277" s="139"/>
    </row>
    <row r="278" spans="1:5" ht="21">
      <c r="A278" s="104"/>
      <c r="B278" s="102"/>
      <c r="C278" s="102"/>
      <c r="D278" s="139"/>
      <c r="E278" s="102"/>
    </row>
    <row r="279" spans="1:5" ht="21">
      <c r="A279" s="104"/>
      <c r="B279" s="102"/>
      <c r="C279" s="102"/>
      <c r="D279" s="139"/>
      <c r="E279" s="102"/>
    </row>
    <row r="280" spans="1:7" s="102" customFormat="1" ht="21">
      <c r="A280" s="165" t="s">
        <v>1296</v>
      </c>
      <c r="B280" s="165"/>
      <c r="C280" s="165"/>
      <c r="D280" s="165"/>
      <c r="E280" s="165"/>
      <c r="F280" s="165"/>
      <c r="G280" s="165"/>
    </row>
    <row r="281" spans="1:7" s="102" customFormat="1" ht="21">
      <c r="A281" s="104"/>
      <c r="B281" s="104"/>
      <c r="C281" s="104"/>
      <c r="D281" s="104"/>
      <c r="E281" s="104"/>
      <c r="F281" s="104"/>
      <c r="G281" s="104"/>
    </row>
    <row r="282" spans="1:7" s="102" customFormat="1" ht="21">
      <c r="A282" s="168" t="s">
        <v>1108</v>
      </c>
      <c r="B282" s="168"/>
      <c r="C282" s="168"/>
      <c r="D282" s="145"/>
      <c r="E282" s="135"/>
      <c r="F282" s="153"/>
      <c r="G282" s="135"/>
    </row>
    <row r="283" spans="1:9" s="92" customFormat="1" ht="21">
      <c r="A283" s="91" t="s">
        <v>233</v>
      </c>
      <c r="B283" s="91" t="s">
        <v>0</v>
      </c>
      <c r="C283" s="91" t="s">
        <v>7</v>
      </c>
      <c r="D283" s="166" t="s">
        <v>1</v>
      </c>
      <c r="E283" s="167"/>
      <c r="F283" s="166" t="s">
        <v>237</v>
      </c>
      <c r="G283" s="167"/>
      <c r="H283" s="154"/>
      <c r="I283" s="154"/>
    </row>
    <row r="284" spans="1:7" ht="21">
      <c r="A284" s="127">
        <v>1</v>
      </c>
      <c r="B284" s="107" t="s">
        <v>49</v>
      </c>
      <c r="C284" s="111" t="s">
        <v>99</v>
      </c>
      <c r="D284" s="143">
        <v>1</v>
      </c>
      <c r="E284" s="110" t="s">
        <v>100</v>
      </c>
      <c r="F284" s="109"/>
      <c r="G284" s="110" t="s">
        <v>770</v>
      </c>
    </row>
    <row r="285" spans="1:7" ht="21">
      <c r="A285" s="105"/>
      <c r="B285" s="106"/>
      <c r="C285" s="106" t="s">
        <v>935</v>
      </c>
      <c r="D285" s="139">
        <v>2</v>
      </c>
      <c r="E285" s="116" t="s">
        <v>970</v>
      </c>
      <c r="F285" s="109"/>
      <c r="G285" s="115" t="s">
        <v>971</v>
      </c>
    </row>
    <row r="286" spans="1:7" ht="21">
      <c r="A286" s="105"/>
      <c r="B286" s="106"/>
      <c r="C286" s="106"/>
      <c r="D286" s="145"/>
      <c r="E286" s="115"/>
      <c r="F286" s="109"/>
      <c r="G286" s="115" t="s">
        <v>972</v>
      </c>
    </row>
    <row r="287" spans="1:7" ht="21">
      <c r="A287" s="105"/>
      <c r="B287" s="123"/>
      <c r="C287" s="106"/>
      <c r="D287" s="144">
        <v>3</v>
      </c>
      <c r="E287" s="108" t="s">
        <v>936</v>
      </c>
      <c r="F287" s="109"/>
      <c r="G287" s="110" t="s">
        <v>937</v>
      </c>
    </row>
    <row r="288" spans="1:9" s="126" customFormat="1" ht="21">
      <c r="A288" s="105"/>
      <c r="B288" s="123"/>
      <c r="C288" s="113"/>
      <c r="D288" s="147">
        <v>4</v>
      </c>
      <c r="E288" s="130" t="s">
        <v>1121</v>
      </c>
      <c r="F288" s="109"/>
      <c r="G288" s="130" t="s">
        <v>1122</v>
      </c>
      <c r="H288" s="155"/>
      <c r="I288" s="155"/>
    </row>
    <row r="289" spans="1:7" ht="21">
      <c r="A289" s="105"/>
      <c r="B289" s="123"/>
      <c r="C289" s="106" t="s">
        <v>858</v>
      </c>
      <c r="D289" s="139">
        <v>5</v>
      </c>
      <c r="E289" s="116" t="s">
        <v>859</v>
      </c>
      <c r="F289" s="109"/>
      <c r="G289" s="115" t="s">
        <v>860</v>
      </c>
    </row>
    <row r="290" spans="1:7" ht="21">
      <c r="A290" s="117"/>
      <c r="B290" s="121"/>
      <c r="C290" s="113"/>
      <c r="D290" s="145"/>
      <c r="E290" s="115"/>
      <c r="F290" s="109"/>
      <c r="G290" s="110" t="s">
        <v>861</v>
      </c>
    </row>
    <row r="291" spans="1:7" ht="21">
      <c r="A291" s="127">
        <v>2</v>
      </c>
      <c r="B291" s="107" t="s">
        <v>14</v>
      </c>
      <c r="C291" s="107" t="s">
        <v>9</v>
      </c>
      <c r="D291" s="140">
        <v>1</v>
      </c>
      <c r="E291" s="108" t="s">
        <v>909</v>
      </c>
      <c r="F291" s="109"/>
      <c r="G291" s="110" t="s">
        <v>910</v>
      </c>
    </row>
    <row r="292" spans="1:7" ht="21">
      <c r="A292" s="105"/>
      <c r="B292" s="106"/>
      <c r="C292" s="107" t="s">
        <v>53</v>
      </c>
      <c r="D292" s="140">
        <v>2</v>
      </c>
      <c r="E292" s="108" t="s">
        <v>54</v>
      </c>
      <c r="F292" s="109"/>
      <c r="G292" s="110" t="s">
        <v>902</v>
      </c>
    </row>
    <row r="293" spans="1:7" ht="21">
      <c r="A293" s="105"/>
      <c r="B293" s="106"/>
      <c r="C293" s="113"/>
      <c r="D293" s="141"/>
      <c r="E293" s="115"/>
      <c r="F293" s="109"/>
      <c r="G293" s="110" t="s">
        <v>903</v>
      </c>
    </row>
    <row r="294" spans="1:7" ht="21">
      <c r="A294" s="105"/>
      <c r="B294" s="106"/>
      <c r="C294" s="111" t="s">
        <v>55</v>
      </c>
      <c r="D294" s="143">
        <v>3</v>
      </c>
      <c r="E294" s="110" t="s">
        <v>776</v>
      </c>
      <c r="F294" s="109"/>
      <c r="G294" s="110" t="s">
        <v>777</v>
      </c>
    </row>
    <row r="295" spans="1:7" ht="21">
      <c r="A295" s="105"/>
      <c r="B295" s="106"/>
      <c r="C295" s="106" t="s">
        <v>107</v>
      </c>
      <c r="D295" s="140">
        <v>4</v>
      </c>
      <c r="E295" s="108" t="s">
        <v>108</v>
      </c>
      <c r="F295" s="109"/>
      <c r="G295" s="110" t="s">
        <v>541</v>
      </c>
    </row>
    <row r="296" spans="1:7" ht="21">
      <c r="A296" s="117"/>
      <c r="B296" s="113"/>
      <c r="C296" s="113"/>
      <c r="D296" s="141"/>
      <c r="E296" s="115" t="s">
        <v>1229</v>
      </c>
      <c r="F296" s="109"/>
      <c r="G296" s="115" t="s">
        <v>542</v>
      </c>
    </row>
    <row r="297" spans="1:7" ht="21">
      <c r="A297" s="127">
        <v>3</v>
      </c>
      <c r="B297" s="107" t="s">
        <v>109</v>
      </c>
      <c r="C297" s="111" t="s">
        <v>771</v>
      </c>
      <c r="D297" s="143">
        <v>1</v>
      </c>
      <c r="E297" s="110" t="s">
        <v>772</v>
      </c>
      <c r="F297" s="109"/>
      <c r="G297" s="115" t="s">
        <v>773</v>
      </c>
    </row>
    <row r="298" spans="1:7" ht="21">
      <c r="A298" s="117"/>
      <c r="B298" s="113"/>
      <c r="C298" s="111" t="s">
        <v>110</v>
      </c>
      <c r="D298" s="143">
        <v>2</v>
      </c>
      <c r="E298" s="110" t="s">
        <v>111</v>
      </c>
      <c r="F298" s="109"/>
      <c r="G298" s="115" t="s">
        <v>915</v>
      </c>
    </row>
    <row r="299" spans="1:7" ht="21">
      <c r="A299" s="127">
        <v>4</v>
      </c>
      <c r="B299" s="107" t="s">
        <v>59</v>
      </c>
      <c r="C299" s="107" t="s">
        <v>115</v>
      </c>
      <c r="D299" s="140">
        <v>1</v>
      </c>
      <c r="E299" s="108" t="s">
        <v>1010</v>
      </c>
      <c r="F299" s="109"/>
      <c r="G299" s="110" t="s">
        <v>1011</v>
      </c>
    </row>
    <row r="300" spans="1:7" ht="21">
      <c r="A300" s="117"/>
      <c r="B300" s="113"/>
      <c r="C300" s="113"/>
      <c r="D300" s="141"/>
      <c r="E300" s="115"/>
      <c r="F300" s="109"/>
      <c r="G300" s="110" t="s">
        <v>1012</v>
      </c>
    </row>
    <row r="301" spans="1:7" ht="21">
      <c r="A301" s="127">
        <v>5</v>
      </c>
      <c r="B301" s="107" t="s">
        <v>274</v>
      </c>
      <c r="C301" s="111" t="s">
        <v>9</v>
      </c>
      <c r="D301" s="143">
        <v>1</v>
      </c>
      <c r="E301" s="110" t="s">
        <v>735</v>
      </c>
      <c r="F301" s="109"/>
      <c r="G301" s="110" t="s">
        <v>736</v>
      </c>
    </row>
    <row r="302" spans="1:7" ht="21">
      <c r="A302" s="117"/>
      <c r="B302" s="113"/>
      <c r="C302" s="113" t="s">
        <v>283</v>
      </c>
      <c r="D302" s="141">
        <v>2</v>
      </c>
      <c r="E302" s="115" t="s">
        <v>1065</v>
      </c>
      <c r="F302" s="109"/>
      <c r="G302" s="110" t="s">
        <v>1066</v>
      </c>
    </row>
    <row r="303" spans="1:7" ht="21">
      <c r="A303" s="127">
        <v>6</v>
      </c>
      <c r="B303" s="128" t="s">
        <v>929</v>
      </c>
      <c r="C303" s="107" t="s">
        <v>930</v>
      </c>
      <c r="D303" s="144">
        <v>1</v>
      </c>
      <c r="E303" s="108" t="s">
        <v>1018</v>
      </c>
      <c r="F303" s="109"/>
      <c r="G303" s="110" t="s">
        <v>1019</v>
      </c>
    </row>
    <row r="304" spans="1:7" ht="21">
      <c r="A304" s="117"/>
      <c r="B304" s="135"/>
      <c r="C304" s="113"/>
      <c r="D304" s="145"/>
      <c r="E304" s="115"/>
      <c r="F304" s="109"/>
      <c r="G304" s="115" t="s">
        <v>1020</v>
      </c>
    </row>
    <row r="305" spans="1:7" ht="21">
      <c r="A305" s="127">
        <v>7</v>
      </c>
      <c r="B305" s="107" t="s">
        <v>919</v>
      </c>
      <c r="C305" s="122" t="s">
        <v>920</v>
      </c>
      <c r="D305" s="143">
        <v>1</v>
      </c>
      <c r="E305" s="110" t="s">
        <v>921</v>
      </c>
      <c r="F305" s="109"/>
      <c r="G305" s="115" t="s">
        <v>922</v>
      </c>
    </row>
    <row r="306" spans="1:7" ht="21">
      <c r="A306" s="127">
        <v>8</v>
      </c>
      <c r="B306" s="107" t="s">
        <v>754</v>
      </c>
      <c r="C306" s="107" t="s">
        <v>9</v>
      </c>
      <c r="D306" s="140">
        <v>1</v>
      </c>
      <c r="E306" s="108" t="s">
        <v>960</v>
      </c>
      <c r="F306" s="109"/>
      <c r="G306" s="110" t="s">
        <v>961</v>
      </c>
    </row>
    <row r="307" spans="1:7" ht="21">
      <c r="A307" s="117"/>
      <c r="B307" s="113"/>
      <c r="C307" s="113"/>
      <c r="D307" s="141"/>
      <c r="E307" s="115"/>
      <c r="F307" s="109"/>
      <c r="G307" s="110" t="s">
        <v>962</v>
      </c>
    </row>
    <row r="308" spans="1:7" ht="21">
      <c r="A308" s="134">
        <v>9</v>
      </c>
      <c r="B308" s="111" t="s">
        <v>73</v>
      </c>
      <c r="C308" s="111" t="s">
        <v>1097</v>
      </c>
      <c r="D308" s="143">
        <v>1</v>
      </c>
      <c r="E308" s="110" t="s">
        <v>1098</v>
      </c>
      <c r="F308" s="109"/>
      <c r="G308" s="115" t="s">
        <v>1099</v>
      </c>
    </row>
    <row r="309" spans="1:7" ht="21">
      <c r="A309" s="118">
        <v>10</v>
      </c>
      <c r="B309" s="107" t="s">
        <v>28</v>
      </c>
      <c r="C309" s="107" t="s">
        <v>289</v>
      </c>
      <c r="D309" s="140">
        <v>1</v>
      </c>
      <c r="E309" s="108" t="s">
        <v>290</v>
      </c>
      <c r="F309" s="109"/>
      <c r="G309" s="110" t="s">
        <v>1246</v>
      </c>
    </row>
    <row r="310" spans="1:7" ht="21">
      <c r="A310" s="124"/>
      <c r="B310" s="136"/>
      <c r="C310" s="113"/>
      <c r="D310" s="141"/>
      <c r="E310" s="115" t="s">
        <v>1229</v>
      </c>
      <c r="F310" s="109"/>
      <c r="G310" s="110" t="s">
        <v>291</v>
      </c>
    </row>
    <row r="311" spans="1:7" ht="21">
      <c r="A311" s="105">
        <v>11</v>
      </c>
      <c r="B311" s="106" t="s">
        <v>3</v>
      </c>
      <c r="C311" s="106" t="s">
        <v>71</v>
      </c>
      <c r="D311" s="142">
        <v>1</v>
      </c>
      <c r="E311" s="116" t="s">
        <v>72</v>
      </c>
      <c r="F311" s="109"/>
      <c r="G311" s="115" t="s">
        <v>891</v>
      </c>
    </row>
    <row r="312" spans="1:7" ht="21">
      <c r="A312" s="117"/>
      <c r="B312" s="113"/>
      <c r="C312" s="113"/>
      <c r="D312" s="141"/>
      <c r="E312" s="115"/>
      <c r="F312" s="109"/>
      <c r="G312" s="110" t="s">
        <v>890</v>
      </c>
    </row>
    <row r="313" spans="1:7" ht="21">
      <c r="A313" s="134">
        <v>12</v>
      </c>
      <c r="B313" s="111" t="s">
        <v>216</v>
      </c>
      <c r="C313" s="111" t="s">
        <v>953</v>
      </c>
      <c r="D313" s="143">
        <v>1</v>
      </c>
      <c r="E313" s="110" t="s">
        <v>954</v>
      </c>
      <c r="F313" s="109"/>
      <c r="G313" s="110" t="s">
        <v>955</v>
      </c>
    </row>
    <row r="314" spans="1:7" ht="21">
      <c r="A314" s="134">
        <v>13</v>
      </c>
      <c r="B314" s="137" t="s">
        <v>179</v>
      </c>
      <c r="C314" s="111" t="s">
        <v>1007</v>
      </c>
      <c r="D314" s="143">
        <v>1</v>
      </c>
      <c r="E314" s="110" t="s">
        <v>1008</v>
      </c>
      <c r="F314" s="109"/>
      <c r="G314" s="110" t="s">
        <v>1009</v>
      </c>
    </row>
    <row r="315" spans="1:9" s="132" customFormat="1" ht="21">
      <c r="A315" s="134">
        <v>14</v>
      </c>
      <c r="B315" s="137" t="s">
        <v>196</v>
      </c>
      <c r="C315" s="111" t="s">
        <v>198</v>
      </c>
      <c r="D315" s="143">
        <v>1</v>
      </c>
      <c r="E315" s="130" t="s">
        <v>1125</v>
      </c>
      <c r="F315" s="109"/>
      <c r="G315" s="130" t="s">
        <v>1126</v>
      </c>
      <c r="H315" s="103"/>
      <c r="I315" s="103"/>
    </row>
    <row r="316" spans="1:5" ht="21">
      <c r="A316" s="104"/>
      <c r="B316" s="102"/>
      <c r="C316" s="102"/>
      <c r="D316" s="139"/>
      <c r="E316" s="102"/>
    </row>
    <row r="317" spans="1:5" ht="21">
      <c r="A317" s="104"/>
      <c r="B317" s="102"/>
      <c r="C317" s="102"/>
      <c r="D317" s="139"/>
      <c r="E317" s="102"/>
    </row>
    <row r="318" spans="1:5" ht="21">
      <c r="A318" s="104"/>
      <c r="B318" s="102"/>
      <c r="C318" s="102"/>
      <c r="D318" s="139"/>
      <c r="E318" s="102"/>
    </row>
    <row r="319" spans="1:5" ht="21">
      <c r="A319" s="104"/>
      <c r="B319" s="102"/>
      <c r="C319" s="102"/>
      <c r="D319" s="139"/>
      <c r="E319" s="102"/>
    </row>
    <row r="320" spans="1:7" s="102" customFormat="1" ht="21">
      <c r="A320" s="165" t="s">
        <v>1297</v>
      </c>
      <c r="B320" s="165"/>
      <c r="C320" s="165"/>
      <c r="D320" s="165"/>
      <c r="E320" s="165"/>
      <c r="F320" s="165"/>
      <c r="G320" s="165"/>
    </row>
    <row r="321" spans="1:7" s="102" customFormat="1" ht="21">
      <c r="A321" s="104"/>
      <c r="B321" s="104"/>
      <c r="C321" s="104"/>
      <c r="D321" s="104"/>
      <c r="E321" s="104"/>
      <c r="F321" s="104"/>
      <c r="G321" s="104"/>
    </row>
    <row r="322" spans="1:7" s="102" customFormat="1" ht="21">
      <c r="A322" s="168" t="s">
        <v>1112</v>
      </c>
      <c r="B322" s="168"/>
      <c r="C322" s="168"/>
      <c r="D322" s="145"/>
      <c r="E322" s="135"/>
      <c r="F322" s="153"/>
      <c r="G322" s="135"/>
    </row>
    <row r="323" spans="1:9" s="92" customFormat="1" ht="21">
      <c r="A323" s="91" t="s">
        <v>233</v>
      </c>
      <c r="B323" s="91" t="s">
        <v>0</v>
      </c>
      <c r="C323" s="91" t="s">
        <v>7</v>
      </c>
      <c r="D323" s="166" t="s">
        <v>1</v>
      </c>
      <c r="E323" s="167"/>
      <c r="F323" s="166" t="s">
        <v>237</v>
      </c>
      <c r="G323" s="167"/>
      <c r="H323" s="154"/>
      <c r="I323" s="154"/>
    </row>
    <row r="324" spans="1:7" ht="21">
      <c r="A324" s="127">
        <v>1</v>
      </c>
      <c r="B324" s="125" t="s">
        <v>2</v>
      </c>
      <c r="C324" s="107" t="s">
        <v>23</v>
      </c>
      <c r="D324" s="140">
        <v>1</v>
      </c>
      <c r="E324" s="108" t="s">
        <v>24</v>
      </c>
      <c r="F324" s="109"/>
      <c r="G324" s="110" t="s">
        <v>968</v>
      </c>
    </row>
    <row r="325" spans="1:7" ht="21">
      <c r="A325" s="105"/>
      <c r="B325" s="116"/>
      <c r="C325" s="106"/>
      <c r="D325" s="141"/>
      <c r="E325" s="115"/>
      <c r="F325" s="109"/>
      <c r="G325" s="110" t="s">
        <v>969</v>
      </c>
    </row>
    <row r="326" spans="1:7" ht="21">
      <c r="A326" s="117"/>
      <c r="B326" s="115"/>
      <c r="C326" s="113" t="s">
        <v>86</v>
      </c>
      <c r="D326" s="141">
        <v>2</v>
      </c>
      <c r="E326" s="115" t="s">
        <v>1005</v>
      </c>
      <c r="F326" s="109"/>
      <c r="G326" s="110" t="s">
        <v>1006</v>
      </c>
    </row>
    <row r="327" spans="1:7" ht="21">
      <c r="A327" s="127">
        <v>2</v>
      </c>
      <c r="B327" s="108" t="s">
        <v>17</v>
      </c>
      <c r="C327" s="107" t="s">
        <v>9</v>
      </c>
      <c r="D327" s="140">
        <v>1</v>
      </c>
      <c r="E327" s="108" t="s">
        <v>862</v>
      </c>
      <c r="F327" s="109"/>
      <c r="G327" s="110" t="s">
        <v>863</v>
      </c>
    </row>
    <row r="328" spans="1:7" ht="21">
      <c r="A328" s="105"/>
      <c r="B328" s="116"/>
      <c r="C328" s="113"/>
      <c r="D328" s="141"/>
      <c r="E328" s="115"/>
      <c r="F328" s="109"/>
      <c r="G328" s="110" t="s">
        <v>864</v>
      </c>
    </row>
    <row r="329" spans="1:7" ht="21">
      <c r="A329" s="117"/>
      <c r="B329" s="135"/>
      <c r="C329" s="113" t="s">
        <v>41</v>
      </c>
      <c r="D329" s="141">
        <v>2</v>
      </c>
      <c r="E329" s="115" t="s">
        <v>802</v>
      </c>
      <c r="F329" s="109"/>
      <c r="G329" s="115" t="s">
        <v>803</v>
      </c>
    </row>
    <row r="330" spans="1:7" ht="21">
      <c r="A330" s="127">
        <v>3</v>
      </c>
      <c r="B330" s="108" t="s">
        <v>10</v>
      </c>
      <c r="C330" s="107" t="s">
        <v>123</v>
      </c>
      <c r="D330" s="144">
        <v>1</v>
      </c>
      <c r="E330" s="108" t="s">
        <v>124</v>
      </c>
      <c r="F330" s="109"/>
      <c r="G330" s="110" t="s">
        <v>914</v>
      </c>
    </row>
    <row r="331" spans="1:7" ht="21">
      <c r="A331" s="105"/>
      <c r="B331" s="116"/>
      <c r="C331" s="107"/>
      <c r="D331" s="140">
        <v>2</v>
      </c>
      <c r="E331" s="108" t="s">
        <v>1034</v>
      </c>
      <c r="F331" s="109"/>
      <c r="G331" s="110" t="s">
        <v>1035</v>
      </c>
    </row>
    <row r="332" spans="1:7" ht="21">
      <c r="A332" s="105"/>
      <c r="B332" s="116"/>
      <c r="C332" s="113"/>
      <c r="D332" s="141"/>
      <c r="E332" s="115"/>
      <c r="F332" s="109"/>
      <c r="G332" s="110" t="s">
        <v>1036</v>
      </c>
    </row>
    <row r="333" spans="1:7" ht="21">
      <c r="A333" s="117"/>
      <c r="B333" s="115"/>
      <c r="C333" s="113" t="s">
        <v>1140</v>
      </c>
      <c r="D333" s="141">
        <v>3</v>
      </c>
      <c r="E333" s="115" t="s">
        <v>1141</v>
      </c>
      <c r="F333" s="109"/>
      <c r="G333" s="110" t="s">
        <v>1142</v>
      </c>
    </row>
    <row r="334" spans="1:7" ht="21">
      <c r="A334" s="134">
        <v>4</v>
      </c>
      <c r="B334" s="111" t="s">
        <v>135</v>
      </c>
      <c r="C334" s="111" t="s">
        <v>9</v>
      </c>
      <c r="D334" s="143">
        <v>1</v>
      </c>
      <c r="E334" s="110" t="s">
        <v>977</v>
      </c>
      <c r="F334" s="109"/>
      <c r="G334" s="110" t="s">
        <v>978</v>
      </c>
    </row>
    <row r="335" spans="1:7" ht="21">
      <c r="A335" s="127">
        <v>5</v>
      </c>
      <c r="B335" s="107" t="s">
        <v>5</v>
      </c>
      <c r="C335" s="107" t="s">
        <v>1013</v>
      </c>
      <c r="D335" s="143">
        <v>1</v>
      </c>
      <c r="E335" s="110" t="s">
        <v>1014</v>
      </c>
      <c r="F335" s="109"/>
      <c r="G335" s="110" t="s">
        <v>1015</v>
      </c>
    </row>
    <row r="336" spans="1:7" ht="21">
      <c r="A336" s="117"/>
      <c r="B336" s="113"/>
      <c r="C336" s="113"/>
      <c r="D336" s="141">
        <v>2</v>
      </c>
      <c r="E336" s="115" t="s">
        <v>1059</v>
      </c>
      <c r="F336" s="109"/>
      <c r="G336" s="110" t="s">
        <v>1060</v>
      </c>
    </row>
    <row r="337" spans="1:7" ht="21">
      <c r="A337" s="127">
        <v>6</v>
      </c>
      <c r="B337" s="107" t="s">
        <v>128</v>
      </c>
      <c r="C337" s="119" t="s">
        <v>9</v>
      </c>
      <c r="D337" s="140">
        <v>1</v>
      </c>
      <c r="E337" s="108" t="s">
        <v>1067</v>
      </c>
      <c r="F337" s="109"/>
      <c r="G337" s="110" t="s">
        <v>1068</v>
      </c>
    </row>
    <row r="338" spans="1:7" ht="21">
      <c r="A338" s="117"/>
      <c r="B338" s="113"/>
      <c r="C338" s="122" t="s">
        <v>132</v>
      </c>
      <c r="D338" s="143">
        <v>2</v>
      </c>
      <c r="E338" s="110" t="s">
        <v>133</v>
      </c>
      <c r="F338" s="109"/>
      <c r="G338" s="110" t="s">
        <v>797</v>
      </c>
    </row>
    <row r="339" spans="1:7" ht="21">
      <c r="A339" s="127">
        <v>7</v>
      </c>
      <c r="B339" s="108" t="s">
        <v>156</v>
      </c>
      <c r="C339" s="107" t="s">
        <v>157</v>
      </c>
      <c r="D339" s="144">
        <v>1</v>
      </c>
      <c r="E339" s="108" t="s">
        <v>1100</v>
      </c>
      <c r="F339" s="109"/>
      <c r="G339" s="110" t="s">
        <v>1101</v>
      </c>
    </row>
    <row r="340" spans="1:7" ht="21">
      <c r="A340" s="105"/>
      <c r="B340" s="116"/>
      <c r="C340" s="113"/>
      <c r="D340" s="145"/>
      <c r="E340" s="115"/>
      <c r="F340" s="109"/>
      <c r="G340" s="110" t="s">
        <v>1102</v>
      </c>
    </row>
    <row r="341" spans="1:7" ht="21">
      <c r="A341" s="117"/>
      <c r="B341" s="113"/>
      <c r="C341" s="113" t="s">
        <v>162</v>
      </c>
      <c r="D341" s="141">
        <v>2</v>
      </c>
      <c r="E341" s="115" t="s">
        <v>795</v>
      </c>
      <c r="F341" s="109"/>
      <c r="G341" s="110" t="s">
        <v>796</v>
      </c>
    </row>
    <row r="342" spans="1:7" ht="21">
      <c r="A342" s="134">
        <v>8</v>
      </c>
      <c r="B342" s="110" t="s">
        <v>306</v>
      </c>
      <c r="C342" s="111" t="s">
        <v>1031</v>
      </c>
      <c r="D342" s="147">
        <v>1</v>
      </c>
      <c r="E342" s="110" t="s">
        <v>1032</v>
      </c>
      <c r="F342" s="109"/>
      <c r="G342" s="110" t="s">
        <v>1247</v>
      </c>
    </row>
    <row r="343" spans="1:7" ht="21">
      <c r="A343" s="134">
        <v>9</v>
      </c>
      <c r="B343" s="111" t="s">
        <v>314</v>
      </c>
      <c r="C343" s="111" t="s">
        <v>810</v>
      </c>
      <c r="D343" s="143">
        <v>1</v>
      </c>
      <c r="E343" s="110" t="s">
        <v>811</v>
      </c>
      <c r="F343" s="109"/>
      <c r="G343" s="110" t="s">
        <v>812</v>
      </c>
    </row>
  </sheetData>
  <sheetProtection/>
  <mergeCells count="38">
    <mergeCell ref="A120:G120"/>
    <mergeCell ref="D5:E5"/>
    <mergeCell ref="F5:G5"/>
    <mergeCell ref="D43:E43"/>
    <mergeCell ref="F43:G43"/>
    <mergeCell ref="A41:G41"/>
    <mergeCell ref="A81:G81"/>
    <mergeCell ref="A42:C42"/>
    <mergeCell ref="F202:G202"/>
    <mergeCell ref="A82:C82"/>
    <mergeCell ref="A121:C121"/>
    <mergeCell ref="A161:C161"/>
    <mergeCell ref="A1:G1"/>
    <mergeCell ref="A2:G2"/>
    <mergeCell ref="A3:G3"/>
    <mergeCell ref="A4:C4"/>
    <mergeCell ref="D83:E83"/>
    <mergeCell ref="F83:G83"/>
    <mergeCell ref="F283:G283"/>
    <mergeCell ref="D122:E122"/>
    <mergeCell ref="A201:C201"/>
    <mergeCell ref="A242:C242"/>
    <mergeCell ref="F122:G122"/>
    <mergeCell ref="A160:G160"/>
    <mergeCell ref="D162:E162"/>
    <mergeCell ref="F162:G162"/>
    <mergeCell ref="A200:G200"/>
    <mergeCell ref="D202:E202"/>
    <mergeCell ref="A320:G320"/>
    <mergeCell ref="D323:E323"/>
    <mergeCell ref="F323:G323"/>
    <mergeCell ref="A322:C322"/>
    <mergeCell ref="A240:G240"/>
    <mergeCell ref="D243:E243"/>
    <mergeCell ref="F243:G243"/>
    <mergeCell ref="A280:G280"/>
    <mergeCell ref="A282:C282"/>
    <mergeCell ref="D283:E283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37">
      <selection activeCell="H135" sqref="H135"/>
    </sheetView>
  </sheetViews>
  <sheetFormatPr defaultColWidth="9.140625" defaultRowHeight="12.75"/>
  <cols>
    <col min="1" max="1" width="5.57421875" style="7" bestFit="1" customWidth="1"/>
    <col min="2" max="2" width="18.8515625" style="7" customWidth="1"/>
    <col min="3" max="3" width="20.140625" style="7" customWidth="1"/>
    <col min="4" max="4" width="21.8515625" style="7" customWidth="1"/>
    <col min="5" max="5" width="8.421875" style="7" customWidth="1"/>
    <col min="6" max="6" width="5.57421875" style="7" bestFit="1" customWidth="1"/>
    <col min="7" max="7" width="20.57421875" style="7" bestFit="1" customWidth="1"/>
    <col min="8" max="8" width="14.421875" style="7" bestFit="1" customWidth="1"/>
    <col min="9" max="9" width="17.7109375" style="7" customWidth="1"/>
    <col min="10" max="16384" width="9.140625" style="38" customWidth="1"/>
  </cols>
  <sheetData>
    <row r="1" spans="1:9" s="42" customFormat="1" ht="21">
      <c r="A1" s="176" t="s">
        <v>1317</v>
      </c>
      <c r="B1" s="176"/>
      <c r="C1" s="176"/>
      <c r="D1" s="176"/>
      <c r="E1" s="176"/>
      <c r="F1" s="40"/>
      <c r="G1" s="40"/>
      <c r="H1" s="40"/>
      <c r="I1" s="22"/>
    </row>
    <row r="2" spans="1:9" s="42" customFormat="1" ht="21">
      <c r="A2" s="176" t="s">
        <v>1316</v>
      </c>
      <c r="B2" s="176"/>
      <c r="C2" s="176"/>
      <c r="D2" s="176"/>
      <c r="E2" s="176"/>
      <c r="F2" s="40"/>
      <c r="G2" s="40"/>
      <c r="H2" s="40"/>
      <c r="I2" s="22"/>
    </row>
    <row r="3" spans="1:9" s="42" customFormat="1" ht="21">
      <c r="A3" s="176" t="s">
        <v>1118</v>
      </c>
      <c r="B3" s="176"/>
      <c r="C3" s="176"/>
      <c r="D3" s="176"/>
      <c r="E3" s="176"/>
      <c r="F3" s="40"/>
      <c r="G3" s="40"/>
      <c r="H3" s="40"/>
      <c r="I3" s="22"/>
    </row>
    <row r="4" spans="1:9" s="42" customFormat="1" ht="21">
      <c r="A4" s="176" t="s">
        <v>1119</v>
      </c>
      <c r="B4" s="176"/>
      <c r="C4" s="176"/>
      <c r="D4" s="176"/>
      <c r="E4" s="176"/>
      <c r="F4" s="40"/>
      <c r="G4" s="40"/>
      <c r="H4" s="40"/>
      <c r="I4" s="22"/>
    </row>
    <row r="5" spans="1:9" s="42" customFormat="1" ht="21">
      <c r="A5" s="40"/>
      <c r="B5" s="40"/>
      <c r="C5" s="40"/>
      <c r="E5" s="40"/>
      <c r="F5" s="40"/>
      <c r="G5" s="40"/>
      <c r="H5" s="40"/>
      <c r="I5" s="22"/>
    </row>
    <row r="6" spans="1:5" s="42" customFormat="1" ht="21">
      <c r="A6" s="40" t="s">
        <v>1076</v>
      </c>
      <c r="B6" s="40"/>
      <c r="C6" s="40"/>
      <c r="D6" s="40"/>
      <c r="E6" s="40"/>
    </row>
    <row r="7" spans="1:5" s="39" customFormat="1" ht="21">
      <c r="A7" s="173" t="s">
        <v>233</v>
      </c>
      <c r="B7" s="173" t="s">
        <v>0</v>
      </c>
      <c r="C7" s="170" t="s">
        <v>1113</v>
      </c>
      <c r="D7" s="171"/>
      <c r="E7" s="172"/>
    </row>
    <row r="8" spans="1:5" s="39" customFormat="1" ht="21">
      <c r="A8" s="174"/>
      <c r="B8" s="174"/>
      <c r="C8" s="27" t="s">
        <v>1114</v>
      </c>
      <c r="D8" s="82" t="s">
        <v>1117</v>
      </c>
      <c r="E8" s="27" t="s">
        <v>238</v>
      </c>
    </row>
    <row r="9" spans="1:5" s="39" customFormat="1" ht="21">
      <c r="A9" s="175"/>
      <c r="B9" s="175"/>
      <c r="C9" s="12" t="s">
        <v>1115</v>
      </c>
      <c r="D9" s="83" t="s">
        <v>1116</v>
      </c>
      <c r="E9" s="12"/>
    </row>
    <row r="10" spans="1:9" ht="21">
      <c r="A10" s="15">
        <v>1</v>
      </c>
      <c r="B10" s="41" t="s">
        <v>49</v>
      </c>
      <c r="C10" s="30">
        <v>6</v>
      </c>
      <c r="D10" s="30">
        <v>5</v>
      </c>
      <c r="E10" s="30">
        <f>C10+D10</f>
        <v>11</v>
      </c>
      <c r="F10" s="38"/>
      <c r="G10" s="38"/>
      <c r="H10" s="38"/>
      <c r="I10" s="38"/>
    </row>
    <row r="11" spans="1:9" ht="21">
      <c r="A11" s="15">
        <v>2</v>
      </c>
      <c r="B11" s="15" t="s">
        <v>14</v>
      </c>
      <c r="C11" s="30">
        <v>14</v>
      </c>
      <c r="D11" s="30">
        <v>4</v>
      </c>
      <c r="E11" s="30">
        <f aca="true" t="shared" si="0" ref="E11:E29">C11+D11</f>
        <v>18</v>
      </c>
      <c r="F11" s="38"/>
      <c r="G11" s="38"/>
      <c r="H11" s="38"/>
      <c r="I11" s="38"/>
    </row>
    <row r="12" spans="1:9" ht="21">
      <c r="A12" s="15">
        <v>3</v>
      </c>
      <c r="B12" s="15" t="s">
        <v>109</v>
      </c>
      <c r="C12" s="30">
        <v>3</v>
      </c>
      <c r="D12" s="30">
        <v>2</v>
      </c>
      <c r="E12" s="30">
        <f t="shared" si="0"/>
        <v>5</v>
      </c>
      <c r="F12" s="38"/>
      <c r="G12" s="38"/>
      <c r="H12" s="38"/>
      <c r="I12" s="38"/>
    </row>
    <row r="13" spans="1:9" ht="21">
      <c r="A13" s="15">
        <v>4</v>
      </c>
      <c r="B13" s="15" t="s">
        <v>59</v>
      </c>
      <c r="C13" s="30">
        <v>3</v>
      </c>
      <c r="D13" s="30">
        <v>1</v>
      </c>
      <c r="E13" s="30">
        <f t="shared" si="0"/>
        <v>4</v>
      </c>
      <c r="F13" s="38"/>
      <c r="G13" s="38"/>
      <c r="H13" s="38"/>
      <c r="I13" s="38"/>
    </row>
    <row r="14" spans="1:9" ht="21">
      <c r="A14" s="15">
        <v>5</v>
      </c>
      <c r="B14" s="15" t="s">
        <v>274</v>
      </c>
      <c r="C14" s="30">
        <v>11</v>
      </c>
      <c r="D14" s="30">
        <v>2</v>
      </c>
      <c r="E14" s="30">
        <f t="shared" si="0"/>
        <v>13</v>
      </c>
      <c r="F14" s="38"/>
      <c r="G14" s="38"/>
      <c r="H14" s="38"/>
      <c r="I14" s="38"/>
    </row>
    <row r="15" spans="1:9" ht="21">
      <c r="A15" s="15">
        <v>6</v>
      </c>
      <c r="B15" s="15" t="s">
        <v>404</v>
      </c>
      <c r="C15" s="30">
        <v>3</v>
      </c>
      <c r="D15" s="30">
        <v>0</v>
      </c>
      <c r="E15" s="30">
        <f t="shared" si="0"/>
        <v>3</v>
      </c>
      <c r="F15" s="38"/>
      <c r="G15" s="38"/>
      <c r="H15" s="38"/>
      <c r="I15" s="38"/>
    </row>
    <row r="16" spans="1:9" ht="21">
      <c r="A16" s="15">
        <v>7</v>
      </c>
      <c r="B16" s="15" t="s">
        <v>447</v>
      </c>
      <c r="C16" s="30">
        <v>1</v>
      </c>
      <c r="D16" s="30">
        <v>0</v>
      </c>
      <c r="E16" s="30">
        <f t="shared" si="0"/>
        <v>1</v>
      </c>
      <c r="F16" s="38"/>
      <c r="G16" s="38"/>
      <c r="H16" s="38"/>
      <c r="I16" s="38"/>
    </row>
    <row r="17" spans="1:9" ht="21">
      <c r="A17" s="15">
        <v>8</v>
      </c>
      <c r="B17" s="15" t="s">
        <v>929</v>
      </c>
      <c r="C17" s="30">
        <v>1</v>
      </c>
      <c r="D17" s="30">
        <v>1</v>
      </c>
      <c r="E17" s="30">
        <f t="shared" si="0"/>
        <v>2</v>
      </c>
      <c r="F17" s="38"/>
      <c r="G17" s="38"/>
      <c r="H17" s="38"/>
      <c r="I17" s="38"/>
    </row>
    <row r="18" spans="1:9" ht="21">
      <c r="A18" s="15">
        <v>9</v>
      </c>
      <c r="B18" s="15" t="s">
        <v>919</v>
      </c>
      <c r="C18" s="30">
        <v>0</v>
      </c>
      <c r="D18" s="30">
        <v>1</v>
      </c>
      <c r="E18" s="30">
        <f t="shared" si="0"/>
        <v>1</v>
      </c>
      <c r="F18" s="38"/>
      <c r="G18" s="38"/>
      <c r="H18" s="38"/>
      <c r="I18" s="38"/>
    </row>
    <row r="19" spans="1:9" ht="21">
      <c r="A19" s="15">
        <v>10</v>
      </c>
      <c r="B19" s="15" t="s">
        <v>754</v>
      </c>
      <c r="C19" s="30">
        <v>1</v>
      </c>
      <c r="D19" s="30">
        <v>1</v>
      </c>
      <c r="E19" s="30">
        <f t="shared" si="0"/>
        <v>2</v>
      </c>
      <c r="F19" s="38"/>
      <c r="G19" s="38"/>
      <c r="H19" s="38"/>
      <c r="I19" s="38"/>
    </row>
    <row r="20" spans="1:9" ht="21">
      <c r="A20" s="15">
        <v>11</v>
      </c>
      <c r="B20" s="15" t="s">
        <v>73</v>
      </c>
      <c r="C20" s="30">
        <v>0</v>
      </c>
      <c r="D20" s="30">
        <v>1</v>
      </c>
      <c r="E20" s="30">
        <f t="shared" si="0"/>
        <v>1</v>
      </c>
      <c r="F20" s="38"/>
      <c r="G20" s="38"/>
      <c r="H20" s="38"/>
      <c r="I20" s="38"/>
    </row>
    <row r="21" spans="1:9" ht="21">
      <c r="A21" s="15">
        <v>12</v>
      </c>
      <c r="B21" s="15" t="s">
        <v>210</v>
      </c>
      <c r="C21" s="30">
        <v>3</v>
      </c>
      <c r="D21" s="30">
        <v>0</v>
      </c>
      <c r="E21" s="30">
        <f t="shared" si="0"/>
        <v>3</v>
      </c>
      <c r="F21" s="38"/>
      <c r="G21" s="38"/>
      <c r="H21" s="38"/>
      <c r="I21" s="38"/>
    </row>
    <row r="22" spans="1:9" ht="21">
      <c r="A22" s="15">
        <v>13</v>
      </c>
      <c r="B22" s="15" t="s">
        <v>28</v>
      </c>
      <c r="C22" s="30">
        <v>5</v>
      </c>
      <c r="D22" s="30">
        <v>1</v>
      </c>
      <c r="E22" s="30">
        <f t="shared" si="0"/>
        <v>6</v>
      </c>
      <c r="F22" s="38"/>
      <c r="G22" s="38"/>
      <c r="H22" s="38"/>
      <c r="I22" s="38"/>
    </row>
    <row r="23" spans="1:9" ht="21">
      <c r="A23" s="15">
        <v>14</v>
      </c>
      <c r="B23" s="15" t="s">
        <v>226</v>
      </c>
      <c r="C23" s="30">
        <v>3</v>
      </c>
      <c r="D23" s="30">
        <v>0</v>
      </c>
      <c r="E23" s="30">
        <f>C23+D23</f>
        <v>3</v>
      </c>
      <c r="F23" s="38"/>
      <c r="G23" s="38"/>
      <c r="H23" s="38"/>
      <c r="I23" s="38"/>
    </row>
    <row r="24" spans="1:9" ht="21">
      <c r="A24" s="15">
        <v>15</v>
      </c>
      <c r="B24" s="15" t="s">
        <v>3</v>
      </c>
      <c r="C24" s="30">
        <v>0</v>
      </c>
      <c r="D24" s="30">
        <v>1</v>
      </c>
      <c r="E24" s="30">
        <f t="shared" si="0"/>
        <v>1</v>
      </c>
      <c r="F24" s="38"/>
      <c r="G24" s="38"/>
      <c r="H24" s="38"/>
      <c r="I24" s="38"/>
    </row>
    <row r="25" spans="1:9" ht="21">
      <c r="A25" s="15">
        <v>16</v>
      </c>
      <c r="B25" s="15" t="s">
        <v>216</v>
      </c>
      <c r="C25" s="30">
        <v>7</v>
      </c>
      <c r="D25" s="30">
        <v>1</v>
      </c>
      <c r="E25" s="30">
        <f t="shared" si="0"/>
        <v>8</v>
      </c>
      <c r="F25" s="38"/>
      <c r="G25" s="38"/>
      <c r="H25" s="38"/>
      <c r="I25" s="38"/>
    </row>
    <row r="26" spans="1:9" ht="21">
      <c r="A26" s="15">
        <v>17</v>
      </c>
      <c r="B26" s="15" t="s">
        <v>179</v>
      </c>
      <c r="C26" s="30">
        <v>3</v>
      </c>
      <c r="D26" s="30">
        <v>1</v>
      </c>
      <c r="E26" s="30">
        <f t="shared" si="0"/>
        <v>4</v>
      </c>
      <c r="F26" s="38"/>
      <c r="G26" s="38"/>
      <c r="H26" s="38"/>
      <c r="I26" s="38"/>
    </row>
    <row r="27" spans="1:9" ht="21">
      <c r="A27" s="15">
        <v>18</v>
      </c>
      <c r="B27" s="15" t="s">
        <v>32</v>
      </c>
      <c r="C27" s="30">
        <v>4</v>
      </c>
      <c r="D27" s="30">
        <v>0</v>
      </c>
      <c r="E27" s="30">
        <f t="shared" si="0"/>
        <v>4</v>
      </c>
      <c r="F27" s="38"/>
      <c r="G27" s="38"/>
      <c r="H27" s="38"/>
      <c r="I27" s="38"/>
    </row>
    <row r="28" spans="1:9" ht="21">
      <c r="A28" s="15">
        <v>19</v>
      </c>
      <c r="B28" s="15" t="s">
        <v>296</v>
      </c>
      <c r="C28" s="30">
        <v>4</v>
      </c>
      <c r="D28" s="30">
        <v>0</v>
      </c>
      <c r="E28" s="30">
        <f>C28+D28</f>
        <v>4</v>
      </c>
      <c r="F28" s="38"/>
      <c r="G28" s="38"/>
      <c r="H28" s="38"/>
      <c r="I28" s="38"/>
    </row>
    <row r="29" spans="1:9" ht="21">
      <c r="A29" s="15">
        <v>20</v>
      </c>
      <c r="B29" s="15" t="s">
        <v>196</v>
      </c>
      <c r="C29" s="30">
        <v>2</v>
      </c>
      <c r="D29" s="30">
        <v>1</v>
      </c>
      <c r="E29" s="30">
        <f t="shared" si="0"/>
        <v>3</v>
      </c>
      <c r="F29" s="38"/>
      <c r="G29" s="38"/>
      <c r="H29" s="38"/>
      <c r="I29" s="38"/>
    </row>
    <row r="30" spans="1:9" ht="21">
      <c r="A30" s="15">
        <v>21</v>
      </c>
      <c r="B30" s="15" t="s">
        <v>288</v>
      </c>
      <c r="C30" s="30">
        <v>3</v>
      </c>
      <c r="D30" s="30">
        <v>0</v>
      </c>
      <c r="E30" s="30">
        <f>C30+D30</f>
        <v>3</v>
      </c>
      <c r="F30" s="38"/>
      <c r="G30" s="38"/>
      <c r="H30" s="38"/>
      <c r="I30" s="38"/>
    </row>
    <row r="31" spans="1:5" ht="21">
      <c r="A31" s="161" t="s">
        <v>238</v>
      </c>
      <c r="B31" s="162"/>
      <c r="C31" s="19">
        <f>SUM(C10:C30)</f>
        <v>77</v>
      </c>
      <c r="D31" s="19">
        <f>SUM(D10:D30)</f>
        <v>23</v>
      </c>
      <c r="E31" s="19">
        <f>SUM(E10:E30)</f>
        <v>100</v>
      </c>
    </row>
    <row r="32" spans="1:5" ht="21">
      <c r="A32" s="21"/>
      <c r="B32" s="21"/>
      <c r="C32" s="21"/>
      <c r="E32" s="21"/>
    </row>
    <row r="33" spans="1:5" ht="21">
      <c r="A33" s="21"/>
      <c r="B33" s="21"/>
      <c r="C33" s="21"/>
      <c r="E33" s="21"/>
    </row>
    <row r="34" spans="1:5" ht="21">
      <c r="A34" s="21"/>
      <c r="B34" s="21"/>
      <c r="C34" s="21"/>
      <c r="E34" s="21"/>
    </row>
    <row r="35" spans="1:5" ht="21">
      <c r="A35" s="21"/>
      <c r="B35" s="21"/>
      <c r="C35" s="21"/>
      <c r="E35" s="21"/>
    </row>
    <row r="36" spans="1:5" ht="21">
      <c r="A36" s="21"/>
      <c r="B36" s="21"/>
      <c r="C36" s="21"/>
      <c r="E36" s="21"/>
    </row>
    <row r="37" spans="1:5" ht="21">
      <c r="A37" s="21"/>
      <c r="B37" s="21"/>
      <c r="C37" s="21"/>
      <c r="E37" s="21"/>
    </row>
    <row r="38" spans="1:5" ht="21">
      <c r="A38" s="21"/>
      <c r="B38" s="21"/>
      <c r="C38" s="21"/>
      <c r="E38" s="21"/>
    </row>
    <row r="39" spans="1:5" ht="21">
      <c r="A39" s="21"/>
      <c r="B39" s="21"/>
      <c r="C39" s="21"/>
      <c r="E39" s="21"/>
    </row>
    <row r="40" spans="1:9" s="42" customFormat="1" ht="21">
      <c r="A40" s="176" t="s">
        <v>1317</v>
      </c>
      <c r="B40" s="176"/>
      <c r="C40" s="176"/>
      <c r="D40" s="176"/>
      <c r="E40" s="176"/>
      <c r="F40" s="40"/>
      <c r="G40" s="40"/>
      <c r="H40" s="40"/>
      <c r="I40" s="22"/>
    </row>
    <row r="41" spans="1:9" s="42" customFormat="1" ht="21">
      <c r="A41" s="176" t="s">
        <v>1316</v>
      </c>
      <c r="B41" s="176"/>
      <c r="C41" s="176"/>
      <c r="D41" s="176"/>
      <c r="E41" s="176"/>
      <c r="F41" s="40"/>
      <c r="G41" s="40"/>
      <c r="H41" s="40"/>
      <c r="I41" s="22"/>
    </row>
    <row r="42" spans="1:9" s="42" customFormat="1" ht="21">
      <c r="A42" s="176" t="s">
        <v>1118</v>
      </c>
      <c r="B42" s="176"/>
      <c r="C42" s="176"/>
      <c r="D42" s="176"/>
      <c r="E42" s="176"/>
      <c r="F42" s="40"/>
      <c r="G42" s="40"/>
      <c r="H42" s="40"/>
      <c r="I42" s="22"/>
    </row>
    <row r="43" spans="1:9" s="42" customFormat="1" ht="21">
      <c r="A43" s="176" t="s">
        <v>1119</v>
      </c>
      <c r="B43" s="176"/>
      <c r="C43" s="176"/>
      <c r="D43" s="176"/>
      <c r="E43" s="176"/>
      <c r="F43" s="40"/>
      <c r="G43" s="40"/>
      <c r="H43" s="40"/>
      <c r="I43" s="22"/>
    </row>
    <row r="44" spans="1:9" s="42" customFormat="1" ht="21">
      <c r="A44" s="25"/>
      <c r="B44" s="25"/>
      <c r="C44" s="25"/>
      <c r="D44" s="25"/>
      <c r="E44" s="25"/>
      <c r="F44" s="40"/>
      <c r="G44" s="40"/>
      <c r="H44" s="40"/>
      <c r="I44" s="22"/>
    </row>
    <row r="45" spans="1:5" ht="21">
      <c r="A45" s="40" t="s">
        <v>232</v>
      </c>
      <c r="B45" s="40"/>
      <c r="C45" s="40"/>
      <c r="D45" s="40"/>
      <c r="E45" s="40"/>
    </row>
    <row r="46" spans="1:5" s="39" customFormat="1" ht="21">
      <c r="A46" s="173" t="s">
        <v>233</v>
      </c>
      <c r="B46" s="173" t="s">
        <v>0</v>
      </c>
      <c r="C46" s="170" t="s">
        <v>1113</v>
      </c>
      <c r="D46" s="171"/>
      <c r="E46" s="172"/>
    </row>
    <row r="47" spans="1:5" s="39" customFormat="1" ht="21">
      <c r="A47" s="174"/>
      <c r="B47" s="174"/>
      <c r="C47" s="27" t="s">
        <v>1114</v>
      </c>
      <c r="D47" s="82" t="s">
        <v>1117</v>
      </c>
      <c r="E47" s="27" t="s">
        <v>238</v>
      </c>
    </row>
    <row r="48" spans="1:5" s="39" customFormat="1" ht="21">
      <c r="A48" s="175"/>
      <c r="B48" s="175"/>
      <c r="C48" s="12" t="s">
        <v>1115</v>
      </c>
      <c r="D48" s="83" t="s">
        <v>1116</v>
      </c>
      <c r="E48" s="12"/>
    </row>
    <row r="49" spans="1:5" ht="21">
      <c r="A49" s="30">
        <v>1</v>
      </c>
      <c r="B49" s="41" t="s">
        <v>594</v>
      </c>
      <c r="C49" s="30">
        <v>2</v>
      </c>
      <c r="D49" s="30">
        <v>0</v>
      </c>
      <c r="E49" s="30">
        <f>C49+D49</f>
        <v>2</v>
      </c>
    </row>
    <row r="50" spans="1:5" ht="21">
      <c r="A50" s="30">
        <v>2</v>
      </c>
      <c r="B50" s="41" t="s">
        <v>2</v>
      </c>
      <c r="C50" s="30">
        <v>23</v>
      </c>
      <c r="D50" s="30">
        <v>2</v>
      </c>
      <c r="E50" s="30">
        <f aca="true" t="shared" si="1" ref="E50:E61">C50+D50</f>
        <v>25</v>
      </c>
    </row>
    <row r="51" spans="1:5" ht="21">
      <c r="A51" s="30">
        <v>3</v>
      </c>
      <c r="B51" s="41" t="s">
        <v>17</v>
      </c>
      <c r="C51" s="30">
        <v>16</v>
      </c>
      <c r="D51" s="30">
        <v>2</v>
      </c>
      <c r="E51" s="30">
        <f t="shared" si="1"/>
        <v>18</v>
      </c>
    </row>
    <row r="52" spans="1:5" ht="21">
      <c r="A52" s="30">
        <v>4</v>
      </c>
      <c r="B52" s="41" t="s">
        <v>12</v>
      </c>
      <c r="C52" s="30">
        <v>2</v>
      </c>
      <c r="D52" s="30">
        <v>0</v>
      </c>
      <c r="E52" s="30">
        <f>C52+D52</f>
        <v>2</v>
      </c>
    </row>
    <row r="53" spans="1:5" ht="21">
      <c r="A53" s="30">
        <v>5</v>
      </c>
      <c r="B53" s="41" t="s">
        <v>10</v>
      </c>
      <c r="C53" s="30">
        <v>0</v>
      </c>
      <c r="D53" s="30">
        <v>3</v>
      </c>
      <c r="E53" s="30">
        <f t="shared" si="1"/>
        <v>3</v>
      </c>
    </row>
    <row r="54" spans="1:5" ht="21">
      <c r="A54" s="30">
        <v>6</v>
      </c>
      <c r="B54" s="41" t="s">
        <v>5</v>
      </c>
      <c r="C54" s="30">
        <v>3</v>
      </c>
      <c r="D54" s="30">
        <v>2</v>
      </c>
      <c r="E54" s="30">
        <f t="shared" si="1"/>
        <v>5</v>
      </c>
    </row>
    <row r="55" spans="1:5" ht="21">
      <c r="A55" s="30">
        <v>7</v>
      </c>
      <c r="B55" s="41" t="s">
        <v>135</v>
      </c>
      <c r="C55" s="30">
        <v>3</v>
      </c>
      <c r="D55" s="30">
        <v>1</v>
      </c>
      <c r="E55" s="30">
        <f t="shared" si="1"/>
        <v>4</v>
      </c>
    </row>
    <row r="56" spans="1:5" ht="21">
      <c r="A56" s="30">
        <v>8</v>
      </c>
      <c r="B56" s="41" t="s">
        <v>309</v>
      </c>
      <c r="C56" s="30">
        <v>1</v>
      </c>
      <c r="D56" s="30">
        <v>0</v>
      </c>
      <c r="E56" s="30">
        <f t="shared" si="1"/>
        <v>1</v>
      </c>
    </row>
    <row r="57" spans="1:5" ht="21">
      <c r="A57" s="30">
        <v>9</v>
      </c>
      <c r="B57" s="41" t="s">
        <v>37</v>
      </c>
      <c r="C57" s="30">
        <v>3</v>
      </c>
      <c r="D57" s="30">
        <v>0</v>
      </c>
      <c r="E57" s="30">
        <f t="shared" si="1"/>
        <v>3</v>
      </c>
    </row>
    <row r="58" spans="1:5" ht="21">
      <c r="A58" s="30">
        <v>10</v>
      </c>
      <c r="B58" s="41" t="s">
        <v>128</v>
      </c>
      <c r="C58" s="30">
        <v>5</v>
      </c>
      <c r="D58" s="30">
        <v>2</v>
      </c>
      <c r="E58" s="30">
        <f t="shared" si="1"/>
        <v>7</v>
      </c>
    </row>
    <row r="59" spans="1:5" ht="21">
      <c r="A59" s="30">
        <v>11</v>
      </c>
      <c r="B59" s="41" t="s">
        <v>97</v>
      </c>
      <c r="C59" s="30">
        <v>1</v>
      </c>
      <c r="D59" s="30">
        <v>0</v>
      </c>
      <c r="E59" s="30">
        <f t="shared" si="1"/>
        <v>1</v>
      </c>
    </row>
    <row r="60" spans="1:5" ht="21">
      <c r="A60" s="30">
        <v>12</v>
      </c>
      <c r="B60" s="41" t="s">
        <v>156</v>
      </c>
      <c r="C60" s="30">
        <v>11</v>
      </c>
      <c r="D60" s="30">
        <v>2</v>
      </c>
      <c r="E60" s="30">
        <f t="shared" si="1"/>
        <v>13</v>
      </c>
    </row>
    <row r="61" spans="1:5" ht="21">
      <c r="A61" s="30">
        <v>13</v>
      </c>
      <c r="B61" s="41" t="s">
        <v>164</v>
      </c>
      <c r="C61" s="30">
        <v>10</v>
      </c>
      <c r="D61" s="30">
        <v>0</v>
      </c>
      <c r="E61" s="30">
        <f t="shared" si="1"/>
        <v>10</v>
      </c>
    </row>
    <row r="62" spans="1:5" ht="21">
      <c r="A62" s="30">
        <v>14</v>
      </c>
      <c r="B62" s="41" t="s">
        <v>306</v>
      </c>
      <c r="C62" s="30">
        <v>1</v>
      </c>
      <c r="D62" s="30">
        <v>1</v>
      </c>
      <c r="E62" s="30">
        <f>C62+D62</f>
        <v>2</v>
      </c>
    </row>
    <row r="63" spans="1:5" ht="21">
      <c r="A63" s="30">
        <v>15</v>
      </c>
      <c r="B63" s="41" t="s">
        <v>314</v>
      </c>
      <c r="C63" s="30">
        <v>2</v>
      </c>
      <c r="D63" s="30">
        <v>1</v>
      </c>
      <c r="E63" s="30">
        <f>C63+D63</f>
        <v>3</v>
      </c>
    </row>
    <row r="64" spans="1:5" ht="21">
      <c r="A64" s="161" t="s">
        <v>238</v>
      </c>
      <c r="B64" s="162"/>
      <c r="C64" s="19">
        <f>SUM(C49:C63)</f>
        <v>83</v>
      </c>
      <c r="D64" s="19">
        <f>SUM(D49:D63)</f>
        <v>16</v>
      </c>
      <c r="E64" s="19">
        <f>SUM(E49:E63)</f>
        <v>99</v>
      </c>
    </row>
    <row r="65" spans="1:5" ht="21">
      <c r="A65" s="21"/>
      <c r="B65" s="21"/>
      <c r="C65" s="21"/>
      <c r="E65" s="21"/>
    </row>
    <row r="66" spans="1:5" ht="21">
      <c r="A66" s="21"/>
      <c r="B66" s="21"/>
      <c r="C66" s="21"/>
      <c r="E66" s="21"/>
    </row>
    <row r="67" spans="1:5" ht="21">
      <c r="A67" s="21"/>
      <c r="B67" s="21"/>
      <c r="C67" s="21"/>
      <c r="E67" s="21"/>
    </row>
    <row r="68" spans="1:5" ht="21">
      <c r="A68" s="21"/>
      <c r="B68" s="21"/>
      <c r="C68" s="21"/>
      <c r="E68" s="21"/>
    </row>
    <row r="69" spans="1:5" ht="21">
      <c r="A69" s="21"/>
      <c r="B69" s="21"/>
      <c r="C69" s="21"/>
      <c r="E69" s="21"/>
    </row>
    <row r="70" spans="1:5" ht="21">
      <c r="A70" s="21"/>
      <c r="B70" s="21"/>
      <c r="C70" s="21"/>
      <c r="E70" s="21"/>
    </row>
    <row r="71" spans="1:5" ht="21">
      <c r="A71" s="21"/>
      <c r="B71" s="21"/>
      <c r="C71" s="21"/>
      <c r="E71" s="21"/>
    </row>
    <row r="72" spans="1:5" ht="21">
      <c r="A72" s="21"/>
      <c r="B72" s="21"/>
      <c r="C72" s="21"/>
      <c r="E72" s="21"/>
    </row>
    <row r="73" spans="1:5" ht="21">
      <c r="A73" s="21"/>
      <c r="B73" s="21"/>
      <c r="C73" s="21"/>
      <c r="E73" s="21"/>
    </row>
    <row r="74" spans="1:5" ht="21">
      <c r="A74" s="21"/>
      <c r="B74" s="21"/>
      <c r="C74" s="21"/>
      <c r="E74" s="21"/>
    </row>
    <row r="75" spans="1:5" ht="21">
      <c r="A75" s="21"/>
      <c r="B75" s="21"/>
      <c r="C75" s="21"/>
      <c r="E75" s="21"/>
    </row>
    <row r="76" spans="1:5" ht="21">
      <c r="A76" s="21"/>
      <c r="B76" s="21"/>
      <c r="C76" s="21"/>
      <c r="E76" s="21"/>
    </row>
    <row r="77" spans="1:5" ht="21">
      <c r="A77" s="21"/>
      <c r="B77" s="21"/>
      <c r="C77" s="21"/>
      <c r="E77" s="21"/>
    </row>
    <row r="78" spans="1:5" ht="21">
      <c r="A78" s="21"/>
      <c r="B78" s="21"/>
      <c r="C78" s="21"/>
      <c r="E78" s="21"/>
    </row>
    <row r="79" spans="1:9" s="42" customFormat="1" ht="21">
      <c r="A79" s="176" t="s">
        <v>1317</v>
      </c>
      <c r="B79" s="176"/>
      <c r="C79" s="176"/>
      <c r="D79" s="176"/>
      <c r="E79" s="176"/>
      <c r="F79" s="40"/>
      <c r="G79" s="40"/>
      <c r="H79" s="40"/>
      <c r="I79" s="22"/>
    </row>
    <row r="80" spans="1:9" s="42" customFormat="1" ht="21">
      <c r="A80" s="176" t="s">
        <v>1316</v>
      </c>
      <c r="B80" s="176"/>
      <c r="C80" s="176"/>
      <c r="D80" s="176"/>
      <c r="E80" s="176"/>
      <c r="F80" s="40"/>
      <c r="G80" s="40"/>
      <c r="H80" s="40"/>
      <c r="I80" s="22"/>
    </row>
    <row r="81" spans="1:9" s="42" customFormat="1" ht="21">
      <c r="A81" s="176" t="s">
        <v>1118</v>
      </c>
      <c r="B81" s="176"/>
      <c r="C81" s="176"/>
      <c r="D81" s="176"/>
      <c r="E81" s="176"/>
      <c r="F81" s="40"/>
      <c r="G81" s="40"/>
      <c r="H81" s="40"/>
      <c r="I81" s="22"/>
    </row>
    <row r="82" spans="1:9" s="42" customFormat="1" ht="21">
      <c r="A82" s="176" t="s">
        <v>1119</v>
      </c>
      <c r="B82" s="176"/>
      <c r="C82" s="176"/>
      <c r="D82" s="176"/>
      <c r="E82" s="176"/>
      <c r="F82" s="40"/>
      <c r="G82" s="40"/>
      <c r="H82" s="40"/>
      <c r="I82" s="22"/>
    </row>
    <row r="83" spans="1:9" s="42" customFormat="1" ht="21">
      <c r="A83" s="25"/>
      <c r="B83" s="25"/>
      <c r="C83" s="25"/>
      <c r="D83" s="25"/>
      <c r="E83" s="25"/>
      <c r="F83" s="40"/>
      <c r="G83" s="40"/>
      <c r="H83" s="40"/>
      <c r="I83" s="22"/>
    </row>
    <row r="84" spans="1:5" s="42" customFormat="1" ht="21">
      <c r="A84" s="40" t="s">
        <v>234</v>
      </c>
      <c r="B84" s="40"/>
      <c r="C84" s="40"/>
      <c r="D84" s="40"/>
      <c r="E84" s="40"/>
    </row>
    <row r="85" spans="1:5" s="39" customFormat="1" ht="21">
      <c r="A85" s="173" t="s">
        <v>233</v>
      </c>
      <c r="B85" s="173" t="s">
        <v>0</v>
      </c>
      <c r="C85" s="170" t="s">
        <v>1113</v>
      </c>
      <c r="D85" s="171"/>
      <c r="E85" s="172"/>
    </row>
    <row r="86" spans="1:5" s="39" customFormat="1" ht="21">
      <c r="A86" s="174"/>
      <c r="B86" s="174"/>
      <c r="C86" s="27" t="s">
        <v>1114</v>
      </c>
      <c r="D86" s="82" t="s">
        <v>1117</v>
      </c>
      <c r="E86" s="27" t="s">
        <v>238</v>
      </c>
    </row>
    <row r="87" spans="1:5" s="39" customFormat="1" ht="21">
      <c r="A87" s="175"/>
      <c r="B87" s="175"/>
      <c r="C87" s="12" t="s">
        <v>1115</v>
      </c>
      <c r="D87" s="83" t="s">
        <v>1116</v>
      </c>
      <c r="E87" s="12"/>
    </row>
    <row r="88" spans="1:9" ht="21">
      <c r="A88" s="30">
        <v>1</v>
      </c>
      <c r="B88" s="41" t="s">
        <v>15</v>
      </c>
      <c r="C88" s="30">
        <v>0</v>
      </c>
      <c r="D88" s="30">
        <v>5</v>
      </c>
      <c r="E88" s="30">
        <f aca="true" t="shared" si="2" ref="E88:E107">C88+D88</f>
        <v>5</v>
      </c>
      <c r="F88" s="38"/>
      <c r="G88" s="38"/>
      <c r="H88" s="38"/>
      <c r="I88" s="38"/>
    </row>
    <row r="89" spans="1:9" ht="21">
      <c r="A89" s="30">
        <v>2</v>
      </c>
      <c r="B89" s="41" t="s">
        <v>16</v>
      </c>
      <c r="C89" s="30">
        <v>0</v>
      </c>
      <c r="D89" s="30">
        <v>9</v>
      </c>
      <c r="E89" s="30">
        <f t="shared" si="2"/>
        <v>9</v>
      </c>
      <c r="F89" s="38"/>
      <c r="G89" s="38"/>
      <c r="H89" s="38"/>
      <c r="I89" s="38"/>
    </row>
    <row r="90" spans="1:9" ht="21">
      <c r="A90" s="30">
        <v>3</v>
      </c>
      <c r="B90" s="41" t="s">
        <v>116</v>
      </c>
      <c r="C90" s="30">
        <v>0</v>
      </c>
      <c r="D90" s="30">
        <v>1</v>
      </c>
      <c r="E90" s="30">
        <f t="shared" si="2"/>
        <v>1</v>
      </c>
      <c r="F90" s="38"/>
      <c r="G90" s="38"/>
      <c r="H90" s="38"/>
      <c r="I90" s="38"/>
    </row>
    <row r="91" spans="1:9" ht="21">
      <c r="A91" s="30">
        <v>4</v>
      </c>
      <c r="B91" s="41" t="s">
        <v>60</v>
      </c>
      <c r="C91" s="30">
        <v>0</v>
      </c>
      <c r="D91" s="30">
        <v>5</v>
      </c>
      <c r="E91" s="30">
        <f t="shared" si="2"/>
        <v>5</v>
      </c>
      <c r="F91" s="38"/>
      <c r="G91" s="38"/>
      <c r="H91" s="38"/>
      <c r="I91" s="38"/>
    </row>
    <row r="92" spans="1:9" ht="21">
      <c r="A92" s="30">
        <v>5</v>
      </c>
      <c r="B92" s="41" t="s">
        <v>62</v>
      </c>
      <c r="C92" s="30">
        <v>0</v>
      </c>
      <c r="D92" s="30">
        <v>20</v>
      </c>
      <c r="E92" s="30">
        <f t="shared" si="2"/>
        <v>20</v>
      </c>
      <c r="F92" s="38"/>
      <c r="G92" s="38"/>
      <c r="H92" s="38"/>
      <c r="I92" s="38"/>
    </row>
    <row r="93" spans="1:9" ht="21">
      <c r="A93" s="30">
        <v>6</v>
      </c>
      <c r="B93" s="41" t="s">
        <v>125</v>
      </c>
      <c r="C93" s="30">
        <v>0</v>
      </c>
      <c r="D93" s="30">
        <v>19</v>
      </c>
      <c r="E93" s="30">
        <f t="shared" si="2"/>
        <v>19</v>
      </c>
      <c r="F93" s="38"/>
      <c r="G93" s="38"/>
      <c r="H93" s="38"/>
      <c r="I93" s="38"/>
    </row>
    <row r="94" spans="1:9" ht="21">
      <c r="A94" s="30">
        <v>7</v>
      </c>
      <c r="B94" s="41" t="s">
        <v>27</v>
      </c>
      <c r="C94" s="30">
        <v>0</v>
      </c>
      <c r="D94" s="30">
        <v>2</v>
      </c>
      <c r="E94" s="30">
        <f t="shared" si="2"/>
        <v>2</v>
      </c>
      <c r="F94" s="38"/>
      <c r="G94" s="38"/>
      <c r="H94" s="38"/>
      <c r="I94" s="38"/>
    </row>
    <row r="95" spans="1:9" ht="21">
      <c r="A95" s="30">
        <v>8</v>
      </c>
      <c r="B95" s="41" t="s">
        <v>137</v>
      </c>
      <c r="C95" s="30">
        <v>0</v>
      </c>
      <c r="D95" s="30">
        <v>6</v>
      </c>
      <c r="E95" s="30">
        <f t="shared" si="2"/>
        <v>6</v>
      </c>
      <c r="F95" s="38"/>
      <c r="G95" s="38"/>
      <c r="H95" s="38"/>
      <c r="I95" s="38"/>
    </row>
    <row r="96" spans="1:9" ht="21">
      <c r="A96" s="30">
        <v>9</v>
      </c>
      <c r="B96" s="41" t="s">
        <v>222</v>
      </c>
      <c r="C96" s="30">
        <v>0</v>
      </c>
      <c r="D96" s="30">
        <v>4</v>
      </c>
      <c r="E96" s="30">
        <f t="shared" si="2"/>
        <v>4</v>
      </c>
      <c r="F96" s="38"/>
      <c r="G96" s="38"/>
      <c r="H96" s="38"/>
      <c r="I96" s="38"/>
    </row>
    <row r="97" spans="1:9" ht="21">
      <c r="A97" s="30">
        <v>10</v>
      </c>
      <c r="B97" s="41" t="s">
        <v>6</v>
      </c>
      <c r="C97" s="30">
        <v>0</v>
      </c>
      <c r="D97" s="30">
        <v>5</v>
      </c>
      <c r="E97" s="30">
        <f t="shared" si="2"/>
        <v>5</v>
      </c>
      <c r="F97" s="38"/>
      <c r="G97" s="38"/>
      <c r="H97" s="38"/>
      <c r="I97" s="38"/>
    </row>
    <row r="98" spans="1:9" ht="21">
      <c r="A98" s="30">
        <v>11</v>
      </c>
      <c r="B98" s="41" t="s">
        <v>143</v>
      </c>
      <c r="C98" s="30">
        <v>0</v>
      </c>
      <c r="D98" s="30">
        <v>20</v>
      </c>
      <c r="E98" s="30">
        <f t="shared" si="2"/>
        <v>20</v>
      </c>
      <c r="F98" s="38"/>
      <c r="G98" s="38"/>
      <c r="H98" s="38"/>
      <c r="I98" s="38"/>
    </row>
    <row r="99" spans="1:9" ht="21">
      <c r="A99" s="30">
        <v>12</v>
      </c>
      <c r="B99" s="41" t="s">
        <v>11</v>
      </c>
      <c r="C99" s="30">
        <v>0</v>
      </c>
      <c r="D99" s="30">
        <v>1</v>
      </c>
      <c r="E99" s="30">
        <f t="shared" si="2"/>
        <v>1</v>
      </c>
      <c r="F99" s="38"/>
      <c r="G99" s="38"/>
      <c r="H99" s="38"/>
      <c r="I99" s="38"/>
    </row>
    <row r="100" spans="1:9" ht="21">
      <c r="A100" s="30">
        <v>13</v>
      </c>
      <c r="B100" s="15" t="s">
        <v>173</v>
      </c>
      <c r="C100" s="30">
        <v>0</v>
      </c>
      <c r="D100" s="30">
        <v>2</v>
      </c>
      <c r="E100" s="30">
        <f t="shared" si="2"/>
        <v>2</v>
      </c>
      <c r="F100" s="38"/>
      <c r="G100" s="38"/>
      <c r="H100" s="38"/>
      <c r="I100" s="38"/>
    </row>
    <row r="101" spans="1:9" ht="21">
      <c r="A101" s="30">
        <v>14</v>
      </c>
      <c r="B101" s="15" t="s">
        <v>31</v>
      </c>
      <c r="C101" s="30">
        <v>0</v>
      </c>
      <c r="D101" s="30">
        <v>11</v>
      </c>
      <c r="E101" s="30">
        <f t="shared" si="2"/>
        <v>11</v>
      </c>
      <c r="F101" s="38"/>
      <c r="G101" s="38"/>
      <c r="H101" s="38"/>
      <c r="I101" s="38"/>
    </row>
    <row r="102" spans="1:9" ht="21">
      <c r="A102" s="30">
        <v>15</v>
      </c>
      <c r="B102" s="15" t="s">
        <v>187</v>
      </c>
      <c r="C102" s="30">
        <v>0</v>
      </c>
      <c r="D102" s="30">
        <v>4</v>
      </c>
      <c r="E102" s="30">
        <f t="shared" si="2"/>
        <v>4</v>
      </c>
      <c r="F102" s="38"/>
      <c r="G102" s="38"/>
      <c r="H102" s="38"/>
      <c r="I102" s="38"/>
    </row>
    <row r="103" spans="1:9" ht="21">
      <c r="A103" s="30">
        <v>16</v>
      </c>
      <c r="B103" s="15" t="s">
        <v>190</v>
      </c>
      <c r="C103" s="30">
        <v>0</v>
      </c>
      <c r="D103" s="30">
        <v>3</v>
      </c>
      <c r="E103" s="30">
        <f t="shared" si="2"/>
        <v>3</v>
      </c>
      <c r="F103" s="38"/>
      <c r="G103" s="38"/>
      <c r="H103" s="38"/>
      <c r="I103" s="38"/>
    </row>
    <row r="104" spans="1:9" ht="21">
      <c r="A104" s="30">
        <v>17</v>
      </c>
      <c r="B104" s="15" t="s">
        <v>191</v>
      </c>
      <c r="C104" s="30">
        <v>0</v>
      </c>
      <c r="D104" s="30">
        <v>6</v>
      </c>
      <c r="E104" s="30">
        <f t="shared" si="2"/>
        <v>6</v>
      </c>
      <c r="F104" s="38"/>
      <c r="G104" s="38"/>
      <c r="H104" s="38"/>
      <c r="I104" s="38"/>
    </row>
    <row r="105" spans="1:9" ht="21">
      <c r="A105" s="30">
        <v>18</v>
      </c>
      <c r="B105" s="15" t="s">
        <v>39</v>
      </c>
      <c r="C105" s="30">
        <v>0</v>
      </c>
      <c r="D105" s="30">
        <v>4</v>
      </c>
      <c r="E105" s="30">
        <f t="shared" si="2"/>
        <v>4</v>
      </c>
      <c r="F105" s="38"/>
      <c r="G105" s="38"/>
      <c r="H105" s="38"/>
      <c r="I105" s="38"/>
    </row>
    <row r="106" spans="1:9" ht="21">
      <c r="A106" s="30">
        <v>19</v>
      </c>
      <c r="B106" s="15" t="s">
        <v>36</v>
      </c>
      <c r="C106" s="30">
        <v>0</v>
      </c>
      <c r="D106" s="30">
        <v>3</v>
      </c>
      <c r="E106" s="30">
        <f t="shared" si="2"/>
        <v>3</v>
      </c>
      <c r="F106" s="38"/>
      <c r="G106" s="38"/>
      <c r="H106" s="38"/>
      <c r="I106" s="38"/>
    </row>
    <row r="107" spans="1:9" ht="21">
      <c r="A107" s="30">
        <v>20</v>
      </c>
      <c r="B107" s="15" t="s">
        <v>200</v>
      </c>
      <c r="C107" s="30">
        <v>0</v>
      </c>
      <c r="D107" s="30">
        <v>3</v>
      </c>
      <c r="E107" s="30">
        <f t="shared" si="2"/>
        <v>3</v>
      </c>
      <c r="F107" s="38"/>
      <c r="G107" s="38"/>
      <c r="H107" s="38"/>
      <c r="I107" s="38"/>
    </row>
    <row r="108" spans="1:9" ht="21">
      <c r="A108" s="161" t="s">
        <v>238</v>
      </c>
      <c r="B108" s="162"/>
      <c r="C108" s="19">
        <f>SUM(C88:C107)</f>
        <v>0</v>
      </c>
      <c r="D108" s="19">
        <f>SUM(D88:D107)</f>
        <v>133</v>
      </c>
      <c r="E108" s="19">
        <f>SUM(E88:E107)</f>
        <v>133</v>
      </c>
      <c r="F108" s="38"/>
      <c r="G108" s="38"/>
      <c r="H108" s="38"/>
      <c r="I108" s="38"/>
    </row>
    <row r="118" spans="1:9" s="42" customFormat="1" ht="21">
      <c r="A118" s="176" t="s">
        <v>1317</v>
      </c>
      <c r="B118" s="176"/>
      <c r="C118" s="176"/>
      <c r="D118" s="176"/>
      <c r="E118" s="176"/>
      <c r="F118" s="40"/>
      <c r="G118" s="40"/>
      <c r="H118" s="40"/>
      <c r="I118" s="22"/>
    </row>
    <row r="119" spans="1:9" s="42" customFormat="1" ht="21">
      <c r="A119" s="176" t="s">
        <v>1316</v>
      </c>
      <c r="B119" s="176"/>
      <c r="C119" s="176"/>
      <c r="D119" s="176"/>
      <c r="E119" s="176"/>
      <c r="F119" s="40"/>
      <c r="G119" s="40"/>
      <c r="H119" s="40"/>
      <c r="I119" s="22"/>
    </row>
    <row r="120" spans="1:9" s="42" customFormat="1" ht="21">
      <c r="A120" s="176" t="s">
        <v>1118</v>
      </c>
      <c r="B120" s="176"/>
      <c r="C120" s="176"/>
      <c r="D120" s="176"/>
      <c r="E120" s="176"/>
      <c r="F120" s="40"/>
      <c r="G120" s="40"/>
      <c r="H120" s="40"/>
      <c r="I120" s="22"/>
    </row>
    <row r="121" spans="1:9" s="42" customFormat="1" ht="21">
      <c r="A121" s="176" t="s">
        <v>1119</v>
      </c>
      <c r="B121" s="176"/>
      <c r="C121" s="176"/>
      <c r="D121" s="176"/>
      <c r="E121" s="176"/>
      <c r="F121" s="40"/>
      <c r="G121" s="40"/>
      <c r="H121" s="40"/>
      <c r="I121" s="22"/>
    </row>
    <row r="122" spans="1:9" s="42" customFormat="1" ht="21">
      <c r="A122" s="25"/>
      <c r="B122" s="25"/>
      <c r="C122" s="25"/>
      <c r="D122" s="25"/>
      <c r="E122" s="25"/>
      <c r="F122" s="40"/>
      <c r="G122" s="40"/>
      <c r="H122" s="40"/>
      <c r="I122" s="22"/>
    </row>
    <row r="123" spans="1:5" ht="21">
      <c r="A123" s="40" t="s">
        <v>235</v>
      </c>
      <c r="B123" s="40"/>
      <c r="C123" s="40"/>
      <c r="D123" s="40"/>
      <c r="E123" s="40"/>
    </row>
    <row r="124" spans="1:5" s="39" customFormat="1" ht="21">
      <c r="A124" s="173" t="s">
        <v>233</v>
      </c>
      <c r="B124" s="173" t="s">
        <v>0</v>
      </c>
      <c r="C124" s="170" t="s">
        <v>1113</v>
      </c>
      <c r="D124" s="171"/>
      <c r="E124" s="172"/>
    </row>
    <row r="125" spans="1:5" s="39" customFormat="1" ht="21">
      <c r="A125" s="174"/>
      <c r="B125" s="174"/>
      <c r="C125" s="27" t="s">
        <v>1114</v>
      </c>
      <c r="D125" s="82" t="s">
        <v>1117</v>
      </c>
      <c r="E125" s="27" t="s">
        <v>238</v>
      </c>
    </row>
    <row r="126" spans="1:5" s="39" customFormat="1" ht="21">
      <c r="A126" s="175"/>
      <c r="B126" s="175"/>
      <c r="C126" s="12" t="s">
        <v>1115</v>
      </c>
      <c r="D126" s="83" t="s">
        <v>1116</v>
      </c>
      <c r="E126" s="12"/>
    </row>
    <row r="127" spans="1:5" ht="21">
      <c r="A127" s="30">
        <v>1</v>
      </c>
      <c r="B127" s="15" t="s">
        <v>117</v>
      </c>
      <c r="C127" s="30">
        <v>4</v>
      </c>
      <c r="D127" s="30">
        <v>3</v>
      </c>
      <c r="E127" s="30">
        <f aca="true" t="shared" si="3" ref="E127:E136">C127+D127</f>
        <v>7</v>
      </c>
    </row>
    <row r="128" spans="1:5" ht="21">
      <c r="A128" s="30">
        <v>2</v>
      </c>
      <c r="B128" s="15" t="s">
        <v>120</v>
      </c>
      <c r="C128" s="30">
        <v>1</v>
      </c>
      <c r="D128" s="30">
        <v>0</v>
      </c>
      <c r="E128" s="30">
        <f>C128+D128</f>
        <v>1</v>
      </c>
    </row>
    <row r="129" spans="1:5" ht="21">
      <c r="A129" s="30">
        <v>3</v>
      </c>
      <c r="B129" s="15" t="s">
        <v>686</v>
      </c>
      <c r="C129" s="30">
        <v>6</v>
      </c>
      <c r="D129" s="30">
        <v>0</v>
      </c>
      <c r="E129" s="30">
        <f>C129+D129</f>
        <v>6</v>
      </c>
    </row>
    <row r="130" spans="1:5" ht="21">
      <c r="A130" s="30">
        <v>4</v>
      </c>
      <c r="B130" s="15" t="s">
        <v>693</v>
      </c>
      <c r="C130" s="30">
        <v>4</v>
      </c>
      <c r="D130" s="30">
        <v>0</v>
      </c>
      <c r="E130" s="30">
        <f t="shared" si="3"/>
        <v>4</v>
      </c>
    </row>
    <row r="131" spans="1:5" ht="21">
      <c r="A131" s="30">
        <v>5</v>
      </c>
      <c r="B131" s="15" t="s">
        <v>134</v>
      </c>
      <c r="C131" s="30">
        <v>2</v>
      </c>
      <c r="D131" s="30">
        <v>1</v>
      </c>
      <c r="E131" s="30">
        <f t="shared" si="3"/>
        <v>3</v>
      </c>
    </row>
    <row r="132" spans="1:5" ht="21">
      <c r="A132" s="30">
        <v>6</v>
      </c>
      <c r="B132" s="41" t="s">
        <v>26</v>
      </c>
      <c r="C132" s="30">
        <v>11</v>
      </c>
      <c r="D132" s="30">
        <v>0</v>
      </c>
      <c r="E132" s="30">
        <f t="shared" si="3"/>
        <v>11</v>
      </c>
    </row>
    <row r="133" spans="1:5" ht="21">
      <c r="A133" s="30">
        <v>7</v>
      </c>
      <c r="B133" s="4" t="s">
        <v>535</v>
      </c>
      <c r="C133" s="30">
        <v>3</v>
      </c>
      <c r="D133" s="30">
        <v>0</v>
      </c>
      <c r="E133" s="30">
        <f>C133+D133</f>
        <v>3</v>
      </c>
    </row>
    <row r="134" spans="1:5" ht="21">
      <c r="A134" s="30">
        <v>8</v>
      </c>
      <c r="B134" s="15" t="s">
        <v>359</v>
      </c>
      <c r="C134" s="30">
        <v>1</v>
      </c>
      <c r="D134" s="30">
        <v>1</v>
      </c>
      <c r="E134" s="30">
        <f t="shared" si="3"/>
        <v>2</v>
      </c>
    </row>
    <row r="135" spans="1:5" ht="21">
      <c r="A135" s="30">
        <v>9</v>
      </c>
      <c r="B135" s="15" t="s">
        <v>154</v>
      </c>
      <c r="C135" s="30">
        <v>2</v>
      </c>
      <c r="D135" s="30">
        <v>3</v>
      </c>
      <c r="E135" s="30">
        <f t="shared" si="3"/>
        <v>5</v>
      </c>
    </row>
    <row r="136" spans="1:5" ht="21">
      <c r="A136" s="30">
        <v>10</v>
      </c>
      <c r="B136" s="15" t="s">
        <v>184</v>
      </c>
      <c r="C136" s="30">
        <v>9</v>
      </c>
      <c r="D136" s="30">
        <v>4</v>
      </c>
      <c r="E136" s="30">
        <f t="shared" si="3"/>
        <v>13</v>
      </c>
    </row>
    <row r="137" spans="1:5" ht="21">
      <c r="A137" s="30">
        <v>11</v>
      </c>
      <c r="B137" s="15" t="s">
        <v>4</v>
      </c>
      <c r="C137" s="30">
        <v>0</v>
      </c>
      <c r="D137" s="30">
        <v>5</v>
      </c>
      <c r="E137" s="30">
        <f>C137+D137</f>
        <v>5</v>
      </c>
    </row>
    <row r="138" spans="1:5" ht="21">
      <c r="A138" s="161" t="s">
        <v>238</v>
      </c>
      <c r="B138" s="162"/>
      <c r="C138" s="19">
        <f>SUM(C127:C137)</f>
        <v>43</v>
      </c>
      <c r="D138" s="19">
        <f>SUM(D127:D137)</f>
        <v>17</v>
      </c>
      <c r="E138" s="19">
        <f>SUM(E127:E137)</f>
        <v>60</v>
      </c>
    </row>
    <row r="155" spans="2:9" ht="21">
      <c r="B155" s="36"/>
      <c r="C155" s="36"/>
      <c r="D155" s="34"/>
      <c r="E155" s="36"/>
      <c r="G155" s="21"/>
      <c r="H155" s="21"/>
      <c r="I155" s="34"/>
    </row>
    <row r="156" spans="2:9" ht="21">
      <c r="B156" s="36"/>
      <c r="C156" s="36"/>
      <c r="D156" s="34"/>
      <c r="E156" s="36"/>
      <c r="G156" s="21"/>
      <c r="H156" s="21"/>
      <c r="I156" s="34"/>
    </row>
    <row r="157" spans="2:9" ht="21">
      <c r="B157" s="36"/>
      <c r="C157" s="36"/>
      <c r="D157" s="34"/>
      <c r="E157" s="36"/>
      <c r="G157" s="21"/>
      <c r="H157" s="21"/>
      <c r="I157" s="34"/>
    </row>
  </sheetData>
  <sheetProtection/>
  <mergeCells count="32">
    <mergeCell ref="A138:B138"/>
    <mergeCell ref="A7:A9"/>
    <mergeCell ref="B7:B9"/>
    <mergeCell ref="A46:A48"/>
    <mergeCell ref="B46:B48"/>
    <mergeCell ref="C7:E7"/>
    <mergeCell ref="C124:E124"/>
    <mergeCell ref="A64:B64"/>
    <mergeCell ref="A108:B108"/>
    <mergeCell ref="A118:E118"/>
    <mergeCell ref="A119:E119"/>
    <mergeCell ref="A124:A126"/>
    <mergeCell ref="B124:B126"/>
    <mergeCell ref="A120:E120"/>
    <mergeCell ref="A121:E121"/>
    <mergeCell ref="A1:E1"/>
    <mergeCell ref="A2:E2"/>
    <mergeCell ref="A3:E3"/>
    <mergeCell ref="A4:E4"/>
    <mergeCell ref="A40:E40"/>
    <mergeCell ref="A31:B31"/>
    <mergeCell ref="A42:E42"/>
    <mergeCell ref="A43:E43"/>
    <mergeCell ref="A79:E79"/>
    <mergeCell ref="A80:E80"/>
    <mergeCell ref="C46:E46"/>
    <mergeCell ref="C85:E85"/>
    <mergeCell ref="A85:A87"/>
    <mergeCell ref="B85:B87"/>
    <mergeCell ref="A81:E81"/>
    <mergeCell ref="A82:E82"/>
    <mergeCell ref="A41:E41"/>
  </mergeCells>
  <printOptions/>
  <pageMargins left="1.03" right="0.7086614173228347" top="0.3" bottom="0.15" header="0.3149606299212598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isc1548</dc:creator>
  <cp:keywords/>
  <dc:description/>
  <cp:lastModifiedBy>panwipa</cp:lastModifiedBy>
  <cp:lastPrinted>2012-07-23T03:56:09Z</cp:lastPrinted>
  <dcterms:created xsi:type="dcterms:W3CDTF">2012-01-13T08:04:57Z</dcterms:created>
  <dcterms:modified xsi:type="dcterms:W3CDTF">2012-07-23T03:56:15Z</dcterms:modified>
  <cp:category/>
  <cp:version/>
  <cp:contentType/>
  <cp:contentStatus/>
</cp:coreProperties>
</file>