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ตัวอย่าง" sheetId="1" r:id="rId1"/>
    <sheet name="แบบ TKK -ทั่วไป" sheetId="2" r:id="rId2"/>
    <sheet name="Sheet2" sheetId="3" r:id="rId3"/>
    <sheet name="Sheet3" sheetId="4" r:id="rId4"/>
  </sheets>
  <definedNames>
    <definedName name="_xlnm.Print_Area" localSheetId="0">'ตัวอย่าง'!$A$1:$M$28</definedName>
    <definedName name="_xlnm.Print_Area" localSheetId="1">'แบบ TKK -ทั่วไป'!$A$1:$M$27</definedName>
  </definedNames>
  <calcPr fullCalcOnLoad="1"/>
</workbook>
</file>

<file path=xl/sharedStrings.xml><?xml version="1.0" encoding="utf-8"?>
<sst xmlns="http://schemas.openxmlformats.org/spreadsheetml/2006/main" count="113" uniqueCount="56">
  <si>
    <t>จังหวัด/อปท.</t>
  </si>
  <si>
    <t>จำนวนโครงการ</t>
  </si>
  <si>
    <t>วงเงินตามสัญญา</t>
  </si>
  <si>
    <t>ที่ได้รับจัดสรร</t>
  </si>
  <si>
    <t>ลงนามในสัญญา</t>
  </si>
  <si>
    <t>สิ้นสุดตามสัญญา</t>
  </si>
  <si>
    <t>งบประมาณ</t>
  </si>
  <si>
    <t>ลำดับ</t>
  </si>
  <si>
    <t>โคงการ</t>
  </si>
  <si>
    <t>จำนวนเงิน</t>
  </si>
  <si>
    <t>สภาพปัญหาที่คาดว่าจะดำเนินการ</t>
  </si>
  <si>
    <t>เทศบาล................</t>
  </si>
  <si>
    <t>อบต. ..................</t>
  </si>
  <si>
    <t>ฯลฯ</t>
  </si>
  <si>
    <t>หมายเหตุ</t>
  </si>
  <si>
    <t>รายงานสถานะโครงการภายใต้แผนปฏิบัติการไทยเข้มแข็ง 2555 ที่ไม่สามารถดำเนินการให้แล้วเสร็จภายในวันที่  31 ธันวาคม 2553</t>
  </si>
  <si>
    <t>เงินอุดหนุนทั่วไป 23,000  ล้านบาท</t>
  </si>
  <si>
    <t>จังหวัด....กระบี่....</t>
  </si>
  <si>
    <t>(1)</t>
  </si>
  <si>
    <t>(2)</t>
  </si>
  <si>
    <t>(3)</t>
  </si>
  <si>
    <t xml:space="preserve"> (4)       สถานะโครงการ</t>
  </si>
  <si>
    <t xml:space="preserve"> (5)            รายละเอียดการดำเนินงาน</t>
  </si>
  <si>
    <t>(5.1)</t>
  </si>
  <si>
    <t>(5.2) วัน/เดือน/ปี</t>
  </si>
  <si>
    <t>(5.3) วัน/เดือน/ปี</t>
  </si>
  <si>
    <t xml:space="preserve"> (6)                       การดำเนินการภายใน 31 ธ.ค. 53</t>
  </si>
  <si>
    <t>(6.1) ดำเนินการทัน</t>
  </si>
  <si>
    <t>(6.2) ดำเนินการไม่ทัน</t>
  </si>
  <si>
    <t>(6.3)  ไม่ทันภายใน 31 ธ.ค. 53</t>
  </si>
  <si>
    <t>(4.1)  กรณีที่ 1</t>
  </si>
  <si>
    <t>เทศบาล....ก............</t>
  </si>
  <si>
    <t xml:space="preserve">กรณีที่ 1  </t>
  </si>
  <si>
    <t xml:space="preserve">กรณีที่ 2  </t>
  </si>
  <si>
    <t>8 เม.ย. 53</t>
  </si>
  <si>
    <t>22 พ.ค. 53</t>
  </si>
  <si>
    <t>21 พ.ค. 53</t>
  </si>
  <si>
    <t>30 ก.ค. 53</t>
  </si>
  <si>
    <t xml:space="preserve"> - ขอแก้ไขเปลี่ยนแปลงโครงการ</t>
  </si>
  <si>
    <t xml:space="preserve"> - ผู้รับจ้างทำงานไม่เป็นไปตามแผน</t>
  </si>
  <si>
    <t>ช่องหมายเลข 5 รายละเอียดการดำเนินงาน</t>
  </si>
  <si>
    <r>
      <t xml:space="preserve">       และใช้สัญญาที่ลงวันที่หลังสุดเป็นวันสิ้นสุดสัญญา  </t>
    </r>
    <r>
      <rPr>
        <b/>
        <sz val="16"/>
        <rFont val="DilleniaUPC"/>
        <family val="1"/>
      </rPr>
      <t>กรณีที่ 2</t>
    </r>
    <r>
      <rPr>
        <sz val="16"/>
        <rFont val="DilleniaUPC"/>
        <family val="1"/>
      </rPr>
      <t xml:space="preserve">  ให้ใส่วันที่คาดว่าจะลงนามในสัญญา และสิ้นสุดสัญญา  หากมีหลายสัญญาให้ปฏิบัติตามกรณีที่ 1</t>
    </r>
  </si>
  <si>
    <r>
      <t>กรณีที่ 1</t>
    </r>
    <r>
      <rPr>
        <sz val="16"/>
        <rFont val="DilleniaUPC"/>
        <family val="1"/>
      </rPr>
      <t xml:space="preserve">  หน่วยงานที่ได้รับจัดสรรเงินโครงการลงทุนภายใต้แผนปฏิบัติการไทยเข้มแข็ง 2555  และลงนามในสัญญาได้ภายในวันที่ 21 พฤษภาคม 2553</t>
    </r>
  </si>
  <si>
    <r>
      <t>กรณีที่ 2</t>
    </r>
    <r>
      <rPr>
        <sz val="16"/>
        <rFont val="DilleniaUPC"/>
        <family val="1"/>
      </rPr>
      <t xml:space="preserve">  หน่วยงานที่ได้รับจัดสรรเงินโครงการลงทุนภายใต้แผนปฏิบัติการไทยเข้มแข็ง 2555  ไม่สามารถลงนามในสัญญาได้ภายในวันที่ 21 พฤษภาคม 2554</t>
    </r>
  </si>
  <si>
    <r>
      <t xml:space="preserve">     - </t>
    </r>
    <r>
      <rPr>
        <b/>
        <sz val="16"/>
        <rFont val="DilleniaUPC"/>
        <family val="1"/>
      </rPr>
      <t>ช่อง (5.1) กรณีที่ 1</t>
    </r>
    <r>
      <rPr>
        <sz val="16"/>
        <rFont val="DilleniaUPC"/>
        <family val="1"/>
      </rPr>
      <t xml:space="preserve">  ให้ใส่จำนวนเงินตามสัญญา  </t>
    </r>
    <r>
      <rPr>
        <b/>
        <sz val="16"/>
        <rFont val="DilleniaUPC"/>
        <family val="1"/>
      </rPr>
      <t>กรณีที่ 2</t>
    </r>
    <r>
      <rPr>
        <sz val="16"/>
        <rFont val="DilleniaUPC"/>
        <family val="1"/>
      </rPr>
      <t xml:space="preserve">  ให้ใส่วงเงินตามที่ขอโครงการ</t>
    </r>
  </si>
  <si>
    <r>
      <t xml:space="preserve">     - </t>
    </r>
    <r>
      <rPr>
        <b/>
        <sz val="16"/>
        <rFont val="DilleniaUPC"/>
        <family val="1"/>
      </rPr>
      <t>ช่อง (5.2) และ (5.3)</t>
    </r>
    <r>
      <rPr>
        <sz val="16"/>
        <rFont val="DilleniaUPC"/>
        <family val="1"/>
      </rPr>
      <t xml:space="preserve"> </t>
    </r>
    <r>
      <rPr>
        <b/>
        <sz val="16"/>
        <rFont val="DilleniaUPC"/>
        <family val="1"/>
      </rPr>
      <t xml:space="preserve"> กรณีที่ 1 </t>
    </r>
    <r>
      <rPr>
        <sz val="16"/>
        <rFont val="DilleniaUPC"/>
        <family val="1"/>
      </rPr>
      <t xml:space="preserve"> ให้ใส่ วัน เดือน ปี ที่ลงนามและสิ้นสุดสัญญา  หากมีหลายสัญญาให้นำมารวมกัน โดยใช้สัญญาที่ลงวันที่ก่อนเป็นวันลงนามในสัญญา</t>
    </r>
  </si>
  <si>
    <t>รวม กรณีที่ 1</t>
  </si>
  <si>
    <t xml:space="preserve"> - ตัวอย่าง -</t>
  </si>
  <si>
    <t xml:space="preserve">กรณีที่ 3  </t>
  </si>
  <si>
    <t>(4.2) กรณีที่ 2,3</t>
  </si>
  <si>
    <r>
      <t xml:space="preserve">       </t>
    </r>
    <r>
      <rPr>
        <b/>
        <sz val="16"/>
        <rFont val="DilleniaUPC"/>
        <family val="1"/>
      </rPr>
      <t>กรณีที่ 3</t>
    </r>
    <r>
      <rPr>
        <sz val="16"/>
        <rFont val="DilleniaUPC"/>
        <family val="1"/>
      </rPr>
      <t xml:space="preserve">  เป็นโครงการที่ไม่มีสัญญาและเบิกจ่ายตามแผนการใช้จ่าย ให้รายงานตามแบบกรณีที่ 2</t>
    </r>
  </si>
  <si>
    <t>30 ธ.ค. 53</t>
  </si>
  <si>
    <t>รวม กรณีที่ 2,3</t>
  </si>
  <si>
    <t>จังหวัด..............</t>
  </si>
  <si>
    <t>เทศบาล.............</t>
  </si>
  <si>
    <t>เงินอุดหนุนทั่วไป  23,000  ล้านบาท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</si>
</sst>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9">
    <font>
      <sz val="10"/>
      <name val="Arial"/>
      <family val="0"/>
    </font>
    <font>
      <sz val="16"/>
      <name val="DilleniaUPC"/>
      <family val="1"/>
    </font>
    <font>
      <b/>
      <sz val="16"/>
      <name val="DilleniaUPC"/>
      <family val="1"/>
    </font>
    <font>
      <b/>
      <u val="single"/>
      <sz val="16"/>
      <name val="DilleniaUPC"/>
      <family val="1"/>
    </font>
    <font>
      <b/>
      <sz val="20"/>
      <name val="DilleniaUPC"/>
      <family val="1"/>
    </font>
    <font>
      <b/>
      <sz val="15"/>
      <name val="DilleniaUPC"/>
      <family val="1"/>
    </font>
    <font>
      <sz val="15"/>
      <name val="DilleniaUPC"/>
      <family val="1"/>
    </font>
    <font>
      <sz val="8"/>
      <name val="Arial"/>
      <family val="0"/>
    </font>
    <font>
      <b/>
      <sz val="20"/>
      <color indexed="10"/>
      <name val="DilleniaUPC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88" fontId="6" fillId="0" borderId="17" xfId="15" applyNumberFormat="1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88" fontId="5" fillId="0" borderId="8" xfId="0" applyNumberFormat="1" applyFont="1" applyBorder="1" applyAlignment="1">
      <alignment vertical="center"/>
    </xf>
    <xf numFmtId="188" fontId="5" fillId="0" borderId="8" xfId="15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88" fontId="5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49" fontId="5" fillId="3" borderId="1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center"/>
    </xf>
    <xf numFmtId="49" fontId="5" fillId="5" borderId="10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120" zoomScaleNormal="130" zoomScaleSheetLayoutView="120" workbookViewId="0" topLeftCell="C1">
      <selection activeCell="E13" sqref="E13"/>
    </sheetView>
  </sheetViews>
  <sheetFormatPr defaultColWidth="9.140625" defaultRowHeight="12.75"/>
  <cols>
    <col min="1" max="1" width="5.140625" style="2" customWidth="1"/>
    <col min="2" max="2" width="13.57421875" style="1" bestFit="1" customWidth="1"/>
    <col min="3" max="3" width="12.7109375" style="1" customWidth="1"/>
    <col min="4" max="5" width="12.00390625" style="1" bestFit="1" customWidth="1"/>
    <col min="6" max="6" width="13.00390625" style="1" bestFit="1" customWidth="1"/>
    <col min="7" max="8" width="13.421875" style="1" customWidth="1"/>
    <col min="9" max="9" width="6.421875" style="1" bestFit="1" customWidth="1"/>
    <col min="10" max="10" width="9.00390625" style="1" bestFit="1" customWidth="1"/>
    <col min="11" max="11" width="6.421875" style="1" bestFit="1" customWidth="1"/>
    <col min="12" max="12" width="10.00390625" style="1" customWidth="1"/>
    <col min="13" max="13" width="24.7109375" style="1" bestFit="1" customWidth="1"/>
    <col min="14" max="16384" width="9.140625" style="1" customWidth="1"/>
  </cols>
  <sheetData>
    <row r="1" spans="1:7" s="46" customFormat="1" ht="21.75" customHeight="1">
      <c r="A1" s="45"/>
      <c r="G1" s="76" t="s">
        <v>47</v>
      </c>
    </row>
    <row r="2" spans="1:13" s="46" customFormat="1" ht="26.25" customHeight="1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46" customFormat="1" ht="26.25" customHeight="1">
      <c r="A3" s="78" t="s">
        <v>16</v>
      </c>
      <c r="B3" s="78"/>
      <c r="C3" s="79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5" customFormat="1" ht="21" customHeight="1">
      <c r="A4" s="70" t="s">
        <v>18</v>
      </c>
      <c r="B4" s="71" t="s">
        <v>19</v>
      </c>
      <c r="C4" s="70" t="s">
        <v>20</v>
      </c>
      <c r="D4" s="66" t="s">
        <v>21</v>
      </c>
      <c r="E4" s="67"/>
      <c r="F4" s="51" t="s">
        <v>22</v>
      </c>
      <c r="G4" s="52"/>
      <c r="H4" s="53"/>
      <c r="I4" s="49" t="s">
        <v>26</v>
      </c>
      <c r="J4" s="68"/>
      <c r="K4" s="68"/>
      <c r="L4" s="68"/>
      <c r="M4" s="48"/>
    </row>
    <row r="5" spans="1:13" s="5" customFormat="1" ht="21" customHeight="1">
      <c r="A5" s="72" t="s">
        <v>7</v>
      </c>
      <c r="B5" s="73" t="s">
        <v>0</v>
      </c>
      <c r="C5" s="72" t="s">
        <v>6</v>
      </c>
      <c r="D5" s="62" t="s">
        <v>30</v>
      </c>
      <c r="E5" s="63" t="s">
        <v>49</v>
      </c>
      <c r="F5" s="54" t="s">
        <v>23</v>
      </c>
      <c r="G5" s="55" t="s">
        <v>24</v>
      </c>
      <c r="H5" s="56" t="s">
        <v>25</v>
      </c>
      <c r="I5" s="49" t="s">
        <v>27</v>
      </c>
      <c r="J5" s="48"/>
      <c r="K5" s="49" t="s">
        <v>28</v>
      </c>
      <c r="L5" s="48"/>
      <c r="M5" s="50" t="s">
        <v>10</v>
      </c>
    </row>
    <row r="6" spans="1:13" s="5" customFormat="1" ht="21" customHeight="1">
      <c r="A6" s="74"/>
      <c r="B6" s="75"/>
      <c r="C6" s="74" t="s">
        <v>3</v>
      </c>
      <c r="D6" s="64" t="s">
        <v>1</v>
      </c>
      <c r="E6" s="65" t="s">
        <v>1</v>
      </c>
      <c r="F6" s="57" t="s">
        <v>2</v>
      </c>
      <c r="G6" s="58" t="s">
        <v>4</v>
      </c>
      <c r="H6" s="59" t="s">
        <v>5</v>
      </c>
      <c r="I6" s="60" t="s">
        <v>8</v>
      </c>
      <c r="J6" s="61" t="s">
        <v>9</v>
      </c>
      <c r="K6" s="61" t="s">
        <v>8</v>
      </c>
      <c r="L6" s="48" t="s">
        <v>9</v>
      </c>
      <c r="M6" s="69" t="s">
        <v>29</v>
      </c>
    </row>
    <row r="7" spans="1:13" s="26" customFormat="1" ht="19.5" customHeight="1">
      <c r="A7" s="23"/>
      <c r="B7" s="24" t="s">
        <v>17</v>
      </c>
      <c r="C7" s="25"/>
      <c r="D7" s="24"/>
      <c r="E7" s="24"/>
      <c r="F7" s="25"/>
      <c r="G7" s="24"/>
      <c r="H7" s="24"/>
      <c r="I7" s="24"/>
      <c r="J7" s="24"/>
      <c r="K7" s="24"/>
      <c r="L7" s="24"/>
      <c r="M7" s="24"/>
    </row>
    <row r="8" spans="1:13" s="26" customFormat="1" ht="19.5" customHeight="1">
      <c r="A8" s="27">
        <v>1</v>
      </c>
      <c r="B8" s="28" t="s">
        <v>31</v>
      </c>
      <c r="C8" s="29">
        <v>12000000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s="26" customFormat="1" ht="19.5" customHeight="1">
      <c r="A9" s="27"/>
      <c r="B9" s="47" t="s">
        <v>32</v>
      </c>
      <c r="C9" s="28"/>
      <c r="D9" s="27">
        <v>4</v>
      </c>
      <c r="E9" s="28"/>
      <c r="F9" s="29">
        <v>8000000</v>
      </c>
      <c r="G9" s="31" t="s">
        <v>34</v>
      </c>
      <c r="H9" s="31" t="s">
        <v>36</v>
      </c>
      <c r="I9" s="27">
        <v>3</v>
      </c>
      <c r="J9" s="29">
        <v>6000000</v>
      </c>
      <c r="K9" s="27">
        <v>1</v>
      </c>
      <c r="L9" s="29">
        <v>2000000</v>
      </c>
      <c r="M9" s="28" t="s">
        <v>38</v>
      </c>
    </row>
    <row r="10" spans="1:13" s="26" customFormat="1" ht="19.5" customHeight="1">
      <c r="A10" s="27"/>
      <c r="B10" s="47" t="s">
        <v>33</v>
      </c>
      <c r="C10" s="28"/>
      <c r="D10" s="28"/>
      <c r="E10" s="27">
        <v>1</v>
      </c>
      <c r="F10" s="29">
        <v>2000000</v>
      </c>
      <c r="G10" s="31" t="s">
        <v>35</v>
      </c>
      <c r="H10" s="31" t="s">
        <v>37</v>
      </c>
      <c r="I10" s="28"/>
      <c r="J10" s="28"/>
      <c r="K10" s="27">
        <v>1</v>
      </c>
      <c r="L10" s="29">
        <v>2000000</v>
      </c>
      <c r="M10" s="28" t="s">
        <v>39</v>
      </c>
    </row>
    <row r="11" spans="1:13" s="26" customFormat="1" ht="19.5" customHeight="1">
      <c r="A11" s="27"/>
      <c r="B11" s="47" t="s">
        <v>48</v>
      </c>
      <c r="C11" s="28"/>
      <c r="D11" s="28"/>
      <c r="E11" s="27">
        <v>5</v>
      </c>
      <c r="F11" s="29">
        <v>2000000</v>
      </c>
      <c r="G11" s="31" t="s">
        <v>34</v>
      </c>
      <c r="H11" s="31" t="s">
        <v>51</v>
      </c>
      <c r="I11" s="27">
        <v>5</v>
      </c>
      <c r="J11" s="29">
        <v>2000000</v>
      </c>
      <c r="K11" s="27"/>
      <c r="L11" s="29"/>
      <c r="M11" s="28"/>
    </row>
    <row r="12" spans="1:13" s="26" customFormat="1" ht="19.5" customHeight="1">
      <c r="A12" s="27">
        <v>2</v>
      </c>
      <c r="B12" s="28" t="s">
        <v>11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26" customFormat="1" ht="19.5" customHeight="1">
      <c r="A13" s="27"/>
      <c r="B13" s="30" t="s">
        <v>32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s="26" customFormat="1" ht="19.5" customHeight="1">
      <c r="A14" s="27"/>
      <c r="B14" s="30" t="s">
        <v>33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s="26" customFormat="1" ht="19.5" customHeight="1">
      <c r="A15" s="27"/>
      <c r="B15" s="30" t="s">
        <v>48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s="26" customFormat="1" ht="19.5" customHeight="1">
      <c r="A16" s="27">
        <v>3</v>
      </c>
      <c r="B16" s="28" t="s">
        <v>12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s="26" customFormat="1" ht="19.5" customHeight="1">
      <c r="A17" s="27">
        <v>4</v>
      </c>
      <c r="B17" s="28" t="s">
        <v>12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26" customFormat="1" ht="19.5" customHeight="1">
      <c r="A18" s="32"/>
      <c r="B18" s="32" t="s">
        <v>13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s="44" customFormat="1" ht="19.5" customHeight="1">
      <c r="A19" s="39"/>
      <c r="B19" s="39" t="s">
        <v>46</v>
      </c>
      <c r="C19" s="42"/>
      <c r="D19" s="39">
        <f>SUM(D9)</f>
        <v>4</v>
      </c>
      <c r="E19" s="42"/>
      <c r="F19" s="43">
        <f>SUM(F9)</f>
        <v>8000000</v>
      </c>
      <c r="G19" s="42"/>
      <c r="H19" s="42"/>
      <c r="I19" s="39">
        <f>+I9</f>
        <v>3</v>
      </c>
      <c r="J19" s="43">
        <f>SUM(J9)</f>
        <v>6000000</v>
      </c>
      <c r="K19" s="39">
        <f>SUM(K9)</f>
        <v>1</v>
      </c>
      <c r="L19" s="43">
        <f>SUM(L9)</f>
        <v>2000000</v>
      </c>
      <c r="M19" s="42"/>
    </row>
    <row r="20" spans="1:13" s="44" customFormat="1" ht="19.5" customHeight="1">
      <c r="A20" s="34"/>
      <c r="B20" s="39" t="s">
        <v>52</v>
      </c>
      <c r="C20" s="35"/>
      <c r="D20" s="35"/>
      <c r="E20" s="34">
        <f>SUM(E10:E11)</f>
        <v>6</v>
      </c>
      <c r="F20" s="40">
        <f>SUM(F10:F11)</f>
        <v>4000000</v>
      </c>
      <c r="G20" s="35"/>
      <c r="H20" s="35"/>
      <c r="I20" s="34">
        <f>SUM(I10:I11)</f>
        <v>5</v>
      </c>
      <c r="J20" s="41">
        <f>SUM(J10:J11)</f>
        <v>2000000</v>
      </c>
      <c r="K20" s="34">
        <f>SUM(K10:K11)</f>
        <v>1</v>
      </c>
      <c r="L20" s="40">
        <f>SUM(L10:L11)</f>
        <v>2000000</v>
      </c>
      <c r="M20" s="35"/>
    </row>
    <row r="21" ht="9" customHeight="1"/>
    <row r="22" spans="2:3" ht="23.25">
      <c r="B22" s="3" t="s">
        <v>14</v>
      </c>
      <c r="C22" s="36" t="s">
        <v>42</v>
      </c>
    </row>
    <row r="23" ht="23.25">
      <c r="C23" s="36" t="s">
        <v>43</v>
      </c>
    </row>
    <row r="24" ht="23.25">
      <c r="C24" s="36" t="s">
        <v>40</v>
      </c>
    </row>
    <row r="25" ht="23.25">
      <c r="C25" s="1" t="s">
        <v>44</v>
      </c>
    </row>
    <row r="26" ht="23.25">
      <c r="C26" s="1" t="s">
        <v>45</v>
      </c>
    </row>
    <row r="27" ht="23.25">
      <c r="C27" s="1" t="s">
        <v>41</v>
      </c>
    </row>
    <row r="28" ht="23.25">
      <c r="C28" s="1" t="s">
        <v>50</v>
      </c>
    </row>
  </sheetData>
  <mergeCells count="2">
    <mergeCell ref="A2:M2"/>
    <mergeCell ref="A3:M3"/>
  </mergeCells>
  <printOptions horizontalCentered="1"/>
  <pageMargins left="0.1968503937007874" right="0.1968503937007874" top="0.37" bottom="0.26" header="0.18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20" zoomScaleNormal="130" zoomScaleSheetLayoutView="120" workbookViewId="0" topLeftCell="A1">
      <selection activeCell="D14" sqref="D14"/>
    </sheetView>
  </sheetViews>
  <sheetFormatPr defaultColWidth="9.140625" defaultRowHeight="12.75"/>
  <cols>
    <col min="1" max="1" width="5.140625" style="2" customWidth="1"/>
    <col min="2" max="2" width="13.57421875" style="1" bestFit="1" customWidth="1"/>
    <col min="3" max="3" width="12.7109375" style="1" customWidth="1"/>
    <col min="4" max="5" width="12.00390625" style="1" bestFit="1" customWidth="1"/>
    <col min="6" max="6" width="13.00390625" style="1" bestFit="1" customWidth="1"/>
    <col min="7" max="8" width="13.421875" style="1" customWidth="1"/>
    <col min="9" max="9" width="6.421875" style="1" bestFit="1" customWidth="1"/>
    <col min="10" max="10" width="9.8515625" style="1" bestFit="1" customWidth="1"/>
    <col min="11" max="11" width="6.421875" style="1" bestFit="1" customWidth="1"/>
    <col min="12" max="12" width="10.00390625" style="1" customWidth="1"/>
    <col min="13" max="13" width="24.7109375" style="1" bestFit="1" customWidth="1"/>
    <col min="14" max="16384" width="9.140625" style="1" customWidth="1"/>
  </cols>
  <sheetData>
    <row r="1" spans="1:13" ht="30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30">
      <c r="A2" s="81" t="s">
        <v>55</v>
      </c>
      <c r="B2" s="81"/>
      <c r="C2" s="82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5" customFormat="1" ht="21" customHeight="1">
      <c r="A3" s="14" t="s">
        <v>18</v>
      </c>
      <c r="B3" s="15" t="s">
        <v>19</v>
      </c>
      <c r="C3" s="14" t="s">
        <v>20</v>
      </c>
      <c r="D3" s="19" t="s">
        <v>21</v>
      </c>
      <c r="E3" s="13"/>
      <c r="F3" s="20" t="s">
        <v>22</v>
      </c>
      <c r="G3" s="13"/>
      <c r="H3" s="19"/>
      <c r="I3" s="19" t="s">
        <v>26</v>
      </c>
      <c r="J3" s="18"/>
      <c r="K3" s="18"/>
      <c r="L3" s="18"/>
      <c r="M3" s="13"/>
    </row>
    <row r="4" spans="1:13" s="5" customFormat="1" ht="21" customHeight="1">
      <c r="A4" s="6" t="s">
        <v>7</v>
      </c>
      <c r="B4" s="16" t="s">
        <v>0</v>
      </c>
      <c r="C4" s="6" t="s">
        <v>6</v>
      </c>
      <c r="D4" s="22" t="s">
        <v>30</v>
      </c>
      <c r="E4" s="20" t="s">
        <v>49</v>
      </c>
      <c r="F4" s="15" t="s">
        <v>23</v>
      </c>
      <c r="G4" s="4" t="s">
        <v>24</v>
      </c>
      <c r="H4" s="7" t="s">
        <v>25</v>
      </c>
      <c r="I4" s="19" t="s">
        <v>27</v>
      </c>
      <c r="J4" s="13"/>
      <c r="K4" s="19" t="s">
        <v>28</v>
      </c>
      <c r="L4" s="13"/>
      <c r="M4" s="4" t="s">
        <v>10</v>
      </c>
    </row>
    <row r="5" spans="1:13" s="5" customFormat="1" ht="21" customHeight="1">
      <c r="A5" s="8"/>
      <c r="B5" s="9"/>
      <c r="C5" s="8" t="s">
        <v>3</v>
      </c>
      <c r="D5" s="17" t="s">
        <v>1</v>
      </c>
      <c r="E5" s="9" t="s">
        <v>1</v>
      </c>
      <c r="F5" s="9" t="s">
        <v>2</v>
      </c>
      <c r="G5" s="8" t="s">
        <v>4</v>
      </c>
      <c r="H5" s="10" t="s">
        <v>5</v>
      </c>
      <c r="I5" s="11" t="s">
        <v>8</v>
      </c>
      <c r="J5" s="12" t="s">
        <v>9</v>
      </c>
      <c r="K5" s="12" t="s">
        <v>8</v>
      </c>
      <c r="L5" s="13" t="s">
        <v>9</v>
      </c>
      <c r="M5" s="21" t="s">
        <v>29</v>
      </c>
    </row>
    <row r="6" spans="1:13" s="26" customFormat="1" ht="19.5" customHeight="1">
      <c r="A6" s="23"/>
      <c r="B6" s="24" t="s">
        <v>53</v>
      </c>
      <c r="C6" s="25"/>
      <c r="D6" s="24"/>
      <c r="E6" s="24"/>
      <c r="F6" s="25"/>
      <c r="G6" s="24"/>
      <c r="H6" s="24"/>
      <c r="I6" s="24"/>
      <c r="J6" s="24"/>
      <c r="K6" s="24"/>
      <c r="L6" s="24"/>
      <c r="M6" s="24"/>
    </row>
    <row r="7" spans="1:13" s="26" customFormat="1" ht="19.5" customHeight="1">
      <c r="A7" s="27">
        <v>1</v>
      </c>
      <c r="B7" s="28" t="s">
        <v>54</v>
      </c>
      <c r="C7" s="29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26" customFormat="1" ht="19.5" customHeight="1">
      <c r="A8" s="27"/>
      <c r="B8" s="47" t="s">
        <v>32</v>
      </c>
      <c r="C8" s="28"/>
      <c r="D8" s="27"/>
      <c r="E8" s="28"/>
      <c r="F8" s="29"/>
      <c r="G8" s="31"/>
      <c r="H8" s="31"/>
      <c r="I8" s="27"/>
      <c r="J8" s="29"/>
      <c r="K8" s="27"/>
      <c r="L8" s="29"/>
      <c r="M8" s="28"/>
    </row>
    <row r="9" spans="1:13" s="26" customFormat="1" ht="19.5" customHeight="1">
      <c r="A9" s="27"/>
      <c r="B9" s="47" t="s">
        <v>33</v>
      </c>
      <c r="C9" s="28"/>
      <c r="D9" s="28"/>
      <c r="E9" s="27"/>
      <c r="F9" s="29"/>
      <c r="G9" s="31"/>
      <c r="H9" s="31"/>
      <c r="I9" s="28"/>
      <c r="J9" s="28"/>
      <c r="K9" s="27"/>
      <c r="L9" s="29"/>
      <c r="M9" s="28"/>
    </row>
    <row r="10" spans="1:13" s="26" customFormat="1" ht="19.5" customHeight="1">
      <c r="A10" s="27"/>
      <c r="B10" s="47" t="s">
        <v>48</v>
      </c>
      <c r="C10" s="28"/>
      <c r="D10" s="28"/>
      <c r="E10" s="27"/>
      <c r="F10" s="29"/>
      <c r="G10" s="31"/>
      <c r="H10" s="31"/>
      <c r="I10" s="28"/>
      <c r="J10" s="28"/>
      <c r="K10" s="27"/>
      <c r="L10" s="29"/>
      <c r="M10" s="28"/>
    </row>
    <row r="11" spans="1:13" s="26" customFormat="1" ht="19.5" customHeight="1">
      <c r="A11" s="27">
        <v>2</v>
      </c>
      <c r="B11" s="28" t="s">
        <v>11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26" customFormat="1" ht="19.5" customHeight="1">
      <c r="A12" s="27"/>
      <c r="B12" s="30" t="s">
        <v>32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26" customFormat="1" ht="19.5" customHeight="1">
      <c r="A13" s="27"/>
      <c r="B13" s="30" t="s">
        <v>33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s="26" customFormat="1" ht="19.5" customHeight="1">
      <c r="A14" s="27"/>
      <c r="B14" s="30" t="s">
        <v>48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s="26" customFormat="1" ht="19.5" customHeight="1">
      <c r="A15" s="27">
        <v>3</v>
      </c>
      <c r="B15" s="28" t="s">
        <v>12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s="26" customFormat="1" ht="19.5" customHeight="1">
      <c r="A16" s="27">
        <v>4</v>
      </c>
      <c r="B16" s="28" t="s">
        <v>12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s="26" customFormat="1" ht="19.5" customHeight="1">
      <c r="A17" s="32"/>
      <c r="B17" s="32" t="s">
        <v>13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s="26" customFormat="1" ht="19.5" customHeight="1">
      <c r="A18" s="37"/>
      <c r="B18" s="39" t="s">
        <v>46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s="26" customFormat="1" ht="19.5" customHeight="1">
      <c r="A19" s="34"/>
      <c r="B19" s="39" t="s">
        <v>52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ht="13.5" customHeight="1"/>
    <row r="21" spans="2:3" ht="23.25">
      <c r="B21" s="3" t="s">
        <v>14</v>
      </c>
      <c r="C21" s="36" t="s">
        <v>42</v>
      </c>
    </row>
    <row r="22" ht="23.25">
      <c r="C22" s="36" t="s">
        <v>43</v>
      </c>
    </row>
    <row r="23" ht="23.25">
      <c r="C23" s="36" t="s">
        <v>40</v>
      </c>
    </row>
    <row r="24" ht="23.25">
      <c r="C24" s="1" t="s">
        <v>44</v>
      </c>
    </row>
    <row r="25" ht="23.25">
      <c r="C25" s="1" t="s">
        <v>45</v>
      </c>
    </row>
    <row r="26" ht="23.25">
      <c r="C26" s="1" t="s">
        <v>41</v>
      </c>
    </row>
    <row r="27" ht="23.25">
      <c r="C27" s="1" t="s">
        <v>50</v>
      </c>
    </row>
  </sheetData>
  <mergeCells count="2">
    <mergeCell ref="A1:M1"/>
    <mergeCell ref="A2:M2"/>
  </mergeCells>
  <printOptions horizontalCentered="1"/>
  <pageMargins left="0.1968503937007874" right="0.1968503937007874" top="0.46" bottom="0.35" header="0.18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2010-06-14T10:55:07Z</cp:lastPrinted>
  <dcterms:created xsi:type="dcterms:W3CDTF">2010-06-14T05:47:55Z</dcterms:created>
  <dcterms:modified xsi:type="dcterms:W3CDTF">2010-06-14T10:55:39Z</dcterms:modified>
  <cp:category/>
  <cp:version/>
  <cp:contentType/>
  <cp:contentStatus/>
</cp:coreProperties>
</file>