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211a3d7ca838adf/Desktop/งบปี 2569/จัดสรรทั่วไป 69/ค่าการศึกษาบุตร/งวดที่4/ศส.การศึกษาของบุตร งวดที่ 4/"/>
    </mc:Choice>
  </mc:AlternateContent>
  <xr:revisionPtr revIDLastSave="267" documentId="13_ncr:1_{41D6914B-172D-4B69-98E9-DD96D6C6A033}" xr6:coauthVersionLast="47" xr6:coauthVersionMax="47" xr10:uidLastSave="{A39F4A82-FE61-4D8D-97A9-2E2DBE27D7B9}"/>
  <bookViews>
    <workbookView xWindow="-120" yWindow="-120" windowWidth="24240" windowHeight="13020" tabRatio="500" activeTab="1" xr2:uid="{00000000-000D-0000-FFFF-FFFF00000000}"/>
  </bookViews>
  <sheets>
    <sheet name="เลขหนังสือ" sheetId="4" r:id="rId1"/>
    <sheet name="ค่าการศึกษาบุตร" sheetId="49" r:id="rId2"/>
  </sheets>
  <definedNames>
    <definedName name="JR_PAGE_ANCHOR_0_1">#REF!</definedName>
    <definedName name="_xlnm.Print_Area" localSheetId="1">ค่าการศึกษาบุตร!$A$1:$K$600</definedName>
    <definedName name="_xlnm.Print_Titles" localSheetId="1">ค่าการศึกษาบุตร!$1:$6</definedName>
    <definedName name="_xlnm.Print_Titles" localSheetId="0">เลขหนังสือ!$1:$6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" i="4" l="1"/>
  <c r="G10" i="49"/>
  <c r="F10" i="49"/>
  <c r="G8" i="49"/>
  <c r="F8" i="49"/>
  <c r="A3" i="4"/>
</calcChain>
</file>

<file path=xl/sharedStrings.xml><?xml version="1.0" encoding="utf-8"?>
<sst xmlns="http://schemas.openxmlformats.org/spreadsheetml/2006/main" count="40" uniqueCount="31">
  <si>
    <t>ลำดับ</t>
  </si>
  <si>
    <t>จังหวัด</t>
  </si>
  <si>
    <t>อำเภอ</t>
  </si>
  <si>
    <t>นครศรีธรรมราช</t>
  </si>
  <si>
    <t>ท่าศาลา</t>
  </si>
  <si>
    <t>อบต.กลาย</t>
  </si>
  <si>
    <t>นครศรีธรรมราช ผลรวม</t>
  </si>
  <si>
    <t>พิษณุโลก</t>
  </si>
  <si>
    <t>เมืองพิษณุโลก</t>
  </si>
  <si>
    <t>อบต.สมอแข</t>
  </si>
  <si>
    <t>พิษณุโลก ผลรวม</t>
  </si>
  <si>
    <t>แบบรายละเอียดประกอบการโอนเงินจัดสรรงบประมาณรายจ่ายประจำปีงบประมาณ พ.ศ. 2563</t>
  </si>
  <si>
    <t>แผนงานบูรณาการส่งเสริมการกระจายอำนาจให้แก่องค์กรปกครองส่วนท้องถิ่น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</si>
  <si>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เงินอุดหนุนทั่วไป รายการเงินอุดหนุนสำหรับการจัดการศึกษาภาคบังคับ (ค่าเช่าบ้าน) ไตรมาสที่ 2 (เดือนมกราคม 2563)</t>
  </si>
  <si>
    <t>รหัสงบประมาณ  1500858002500001  แหล่งของเงิน  6311410   กิจกรรมหลัก  15008XXXXN2211</t>
  </si>
  <si>
    <t>ตามหนังสือกรมส่งเสริมการปกครองท้องถิ่น ด่วนที่สุด ที่ มท 0808.2/              ลงวันที่       กุมภาพันธ์ 2563     เลขที่ใบจัดสรร                     /2563</t>
  </si>
  <si>
    <t>จำนวนเงิน</t>
  </si>
  <si>
    <t xml:space="preserve"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</t>
  </si>
  <si>
    <t>เลขที่หนังสือ</t>
  </si>
  <si>
    <t>เลขที่ใบจัดสรร</t>
  </si>
  <si>
    <t>ลงวันที่</t>
  </si>
  <si>
    <t xml:space="preserve"> 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</t>
  </si>
  <si>
    <t>จำนวน อบต.</t>
  </si>
  <si>
    <t>แบบรายละเอียดประกอบการโอนเงินจัดสรรงบประมาณรายจ่ายประจำปีงบประมาณ พ.ศ. 2569</t>
  </si>
  <si>
    <t>องค์การบริหารส่วนตำบล</t>
  </si>
  <si>
    <t xml:space="preserve"> รหัสแหล่งของเงิน  6911410   รหัสงบประมาณ  15008390001004100033</t>
  </si>
  <si>
    <t>ทั้งหมด</t>
  </si>
  <si>
    <t>งบเงินอุดหนุน เงินอุดหนุนทั่วไป เงินอุดหนุนสำหรับการจัดการศึกษาภาคบังคับ (ค่าการศึกษาของบุตร) งวดที่ 4 (เดือนกรกฎาคม - กันยายน 2569)</t>
  </si>
  <si>
    <t>ตามหนังสือกรมส่งเสริมการปกครองท้องถิ่น ด่วนที่สุด ที่ มท 0808.2/          ลงวันที่      กันยายน  2569  เลขที่ใบจัดสรร              /2569</t>
  </si>
  <si>
    <t>ตามหนังสือกรมส่งเสริมการปกครองท้องถิ่น ด่วนที่สุด ที่ มท 0808.2/          ลงวันที่      กันยายน  2569   เลขที่ใบจัดสรร         /2569</t>
  </si>
  <si>
    <t xml:space="preserve"> 23 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</si>
</sst>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36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6"/>
      <color indexed="8"/>
      <name val="TH SarabunPSK"/>
      <family val="2"/>
      <charset val="222"/>
    </font>
    <font>
      <u/>
      <sz val="12"/>
      <color theme="10"/>
      <name val="Tahoma"/>
      <family val="2"/>
      <scheme val="minor"/>
    </font>
    <font>
      <u/>
      <sz val="12"/>
      <color theme="1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</font>
    <font>
      <b/>
      <sz val="14.5"/>
      <name val="TH SarabunPSK"/>
      <family val="2"/>
    </font>
    <font>
      <sz val="11"/>
      <color theme="1"/>
      <name val="Tahoma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9">
    <xf numFmtId="0" fontId="0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5" applyNumberFormat="0" applyAlignment="0" applyProtection="0"/>
    <xf numFmtId="0" fontId="10" fillId="21" borderId="6" applyNumberFormat="0" applyAlignment="0" applyProtection="0"/>
    <xf numFmtId="187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5" applyNumberFormat="0" applyAlignment="0" applyProtection="0"/>
    <xf numFmtId="0" fontId="17" fillId="0" borderId="10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23" borderId="11" applyNumberFormat="0" applyFont="0" applyAlignment="0" applyProtection="0"/>
    <xf numFmtId="0" fontId="19" fillId="20" borderId="12" applyNumberFormat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9" fillId="20" borderId="5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0" fillId="21" borderId="6" applyNumberFormat="0" applyAlignment="0" applyProtection="0"/>
    <xf numFmtId="0" fontId="17" fillId="0" borderId="10" applyNumberFormat="0" applyFill="0" applyAlignment="0" applyProtection="0"/>
    <xf numFmtId="0" fontId="12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16" fillId="7" borderId="5" applyNumberFormat="0" applyAlignment="0" applyProtection="0"/>
    <xf numFmtId="0" fontId="18" fillId="22" borderId="0" applyNumberFormat="0" applyBorder="0" applyAlignment="0" applyProtection="0"/>
    <xf numFmtId="9" fontId="5" fillId="0" borderId="0" applyFont="0" applyFill="0" applyBorder="0" applyAlignment="0" applyProtection="0"/>
    <xf numFmtId="0" fontId="21" fillId="0" borderId="13" applyNumberFormat="0" applyFill="0" applyAlignment="0" applyProtection="0"/>
    <xf numFmtId="0" fontId="8" fillId="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9" fillId="20" borderId="12" applyNumberFormat="0" applyAlignment="0" applyProtection="0"/>
    <xf numFmtId="0" fontId="3" fillId="23" borderId="11" applyNumberFormat="0" applyFon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187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/>
    <xf numFmtId="43" fontId="32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7" fillId="0" borderId="0" xfId="0" applyFont="1"/>
    <xf numFmtId="0" fontId="29" fillId="0" borderId="0" xfId="0" applyFont="1"/>
    <xf numFmtId="0" fontId="28" fillId="0" borderId="15" xfId="0" applyFont="1" applyBorder="1" applyAlignment="1">
      <alignment horizontal="center"/>
    </xf>
    <xf numFmtId="187" fontId="28" fillId="0" borderId="15" xfId="123" applyFont="1" applyBorder="1" applyAlignment="1">
      <alignment horizontal="center"/>
    </xf>
    <xf numFmtId="0" fontId="27" fillId="0" borderId="16" xfId="0" applyFont="1" applyBorder="1"/>
    <xf numFmtId="0" fontId="27" fillId="0" borderId="3" xfId="0" applyFont="1" applyBorder="1"/>
    <xf numFmtId="0" fontId="27" fillId="0" borderId="3" xfId="0" applyFont="1" applyBorder="1" applyAlignment="1">
      <alignment horizontal="center"/>
    </xf>
    <xf numFmtId="187" fontId="27" fillId="0" borderId="3" xfId="123" applyFont="1" applyBorder="1"/>
    <xf numFmtId="0" fontId="27" fillId="0" borderId="0" xfId="0" applyFont="1" applyAlignment="1">
      <alignment horizontal="center"/>
    </xf>
    <xf numFmtId="187" fontId="27" fillId="0" borderId="0" xfId="123" applyFont="1"/>
    <xf numFmtId="0" fontId="4" fillId="0" borderId="0" xfId="1" applyFont="1"/>
    <xf numFmtId="0" fontId="4" fillId="0" borderId="0" xfId="132" applyFont="1"/>
    <xf numFmtId="0" fontId="4" fillId="0" borderId="15" xfId="3" applyFont="1" applyBorder="1" applyAlignment="1">
      <alignment horizontal="center"/>
    </xf>
    <xf numFmtId="1" fontId="4" fillId="0" borderId="15" xfId="132" applyNumberFormat="1" applyFont="1" applyBorder="1" applyAlignment="1">
      <alignment horizontal="center"/>
    </xf>
    <xf numFmtId="43" fontId="4" fillId="0" borderId="15" xfId="133" applyFont="1" applyFill="1" applyBorder="1" applyAlignment="1" applyProtection="1">
      <alignment horizontal="center"/>
      <protection locked="0"/>
    </xf>
    <xf numFmtId="1" fontId="4" fillId="0" borderId="15" xfId="133" applyNumberFormat="1" applyFont="1" applyFill="1" applyBorder="1" applyAlignment="1" applyProtection="1">
      <alignment horizontal="center"/>
      <protection locked="0"/>
    </xf>
    <xf numFmtId="0" fontId="28" fillId="0" borderId="15" xfId="134" applyFont="1" applyBorder="1" applyAlignment="1">
      <alignment horizontal="center"/>
    </xf>
    <xf numFmtId="0" fontId="33" fillId="0" borderId="0" xfId="134"/>
    <xf numFmtId="0" fontId="27" fillId="0" borderId="16" xfId="134" applyFont="1" applyBorder="1" applyAlignment="1">
      <alignment horizontal="center"/>
    </xf>
    <xf numFmtId="0" fontId="27" fillId="0" borderId="16" xfId="134" applyFont="1" applyBorder="1"/>
    <xf numFmtId="1" fontId="27" fillId="0" borderId="16" xfId="135" applyNumberFormat="1" applyFont="1" applyBorder="1" applyAlignment="1">
      <alignment horizontal="center"/>
    </xf>
    <xf numFmtId="43" fontId="27" fillId="0" borderId="16" xfId="135" applyFont="1" applyBorder="1"/>
    <xf numFmtId="15" fontId="27" fillId="0" borderId="3" xfId="134" applyNumberFormat="1" applyFont="1" applyBorder="1" applyAlignment="1">
      <alignment horizontal="center"/>
    </xf>
    <xf numFmtId="0" fontId="27" fillId="0" borderId="18" xfId="134" applyFont="1" applyBorder="1" applyAlignment="1">
      <alignment horizontal="center"/>
    </xf>
    <xf numFmtId="0" fontId="27" fillId="0" borderId="18" xfId="134" applyFont="1" applyBorder="1"/>
    <xf numFmtId="1" fontId="27" fillId="0" borderId="18" xfId="135" applyNumberFormat="1" applyFont="1" applyBorder="1" applyAlignment="1">
      <alignment horizontal="center"/>
    </xf>
    <xf numFmtId="43" fontId="27" fillId="0" borderId="18" xfId="135" applyFont="1" applyBorder="1"/>
    <xf numFmtId="1" fontId="27" fillId="0" borderId="3" xfId="135" applyNumberFormat="1" applyFont="1" applyBorder="1" applyAlignment="1">
      <alignment horizontal="center"/>
    </xf>
    <xf numFmtId="0" fontId="27" fillId="0" borderId="3" xfId="134" applyFont="1" applyBorder="1" applyAlignment="1">
      <alignment horizontal="center"/>
    </xf>
    <xf numFmtId="0" fontId="28" fillId="0" borderId="17" xfId="134" applyFont="1" applyBorder="1" applyAlignment="1">
      <alignment horizontal="center"/>
    </xf>
    <xf numFmtId="0" fontId="28" fillId="0" borderId="17" xfId="134" applyFont="1" applyBorder="1"/>
    <xf numFmtId="1" fontId="28" fillId="0" borderId="17" xfId="135" applyNumberFormat="1" applyFont="1" applyBorder="1" applyAlignment="1">
      <alignment horizontal="center"/>
    </xf>
    <xf numFmtId="1" fontId="27" fillId="0" borderId="17" xfId="135" applyNumberFormat="1" applyFont="1" applyBorder="1" applyAlignment="1">
      <alignment horizontal="center"/>
    </xf>
    <xf numFmtId="0" fontId="27" fillId="0" borderId="17" xfId="134" applyFont="1" applyBorder="1" applyAlignment="1">
      <alignment horizontal="center"/>
    </xf>
    <xf numFmtId="0" fontId="33" fillId="0" borderId="0" xfId="134" applyAlignment="1">
      <alignment horizontal="center"/>
    </xf>
    <xf numFmtId="1" fontId="33" fillId="0" borderId="0" xfId="134" applyNumberFormat="1" applyAlignment="1">
      <alignment horizontal="center"/>
    </xf>
    <xf numFmtId="0" fontId="27" fillId="0" borderId="14" xfId="0" applyFont="1" applyBorder="1"/>
    <xf numFmtId="0" fontId="27" fillId="0" borderId="3" xfId="0" applyFont="1" applyBorder="1" applyAlignment="1">
      <alignment horizontal="left"/>
    </xf>
    <xf numFmtId="187" fontId="27" fillId="0" borderId="3" xfId="123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187" fontId="27" fillId="0" borderId="14" xfId="123" applyFont="1" applyBorder="1"/>
    <xf numFmtId="0" fontId="27" fillId="0" borderId="19" xfId="0" applyFont="1" applyBorder="1" applyAlignment="1">
      <alignment horizontal="center"/>
    </xf>
    <xf numFmtId="0" fontId="27" fillId="0" borderId="19" xfId="0" applyFont="1" applyBorder="1"/>
    <xf numFmtId="187" fontId="27" fillId="0" borderId="19" xfId="123" applyFont="1" applyBorder="1"/>
    <xf numFmtId="0" fontId="27" fillId="0" borderId="20" xfId="0" applyFont="1" applyBorder="1" applyAlignment="1">
      <alignment horizontal="center"/>
    </xf>
    <xf numFmtId="0" fontId="27" fillId="0" borderId="20" xfId="0" applyFont="1" applyBorder="1"/>
    <xf numFmtId="187" fontId="27" fillId="0" borderId="20" xfId="123" applyFont="1" applyBorder="1"/>
    <xf numFmtId="0" fontId="27" fillId="0" borderId="18" xfId="0" applyFont="1" applyBorder="1" applyAlignment="1">
      <alignment horizontal="center"/>
    </xf>
    <xf numFmtId="0" fontId="27" fillId="0" borderId="18" xfId="0" applyFont="1" applyBorder="1"/>
    <xf numFmtId="187" fontId="27" fillId="0" borderId="18" xfId="123" applyFont="1" applyBorder="1"/>
    <xf numFmtId="187" fontId="28" fillId="0" borderId="17" xfId="123" applyFont="1" applyBorder="1" applyAlignment="1">
      <alignment horizontal="center"/>
    </xf>
    <xf numFmtId="0" fontId="27" fillId="0" borderId="2" xfId="0" applyFont="1" applyBorder="1"/>
    <xf numFmtId="0" fontId="27" fillId="0" borderId="2" xfId="0" applyFont="1" applyBorder="1" applyAlignment="1">
      <alignment horizontal="center"/>
    </xf>
    <xf numFmtId="187" fontId="27" fillId="0" borderId="2" xfId="123" applyFont="1" applyBorder="1"/>
    <xf numFmtId="0" fontId="27" fillId="0" borderId="4" xfId="0" applyFont="1" applyBorder="1" applyAlignment="1">
      <alignment horizontal="center"/>
    </xf>
    <xf numFmtId="0" fontId="27" fillId="0" borderId="4" xfId="0" applyFont="1" applyBorder="1"/>
    <xf numFmtId="187" fontId="27" fillId="0" borderId="4" xfId="123" applyFont="1" applyBorder="1"/>
    <xf numFmtId="0" fontId="28" fillId="0" borderId="3" xfId="0" applyFont="1" applyBorder="1"/>
    <xf numFmtId="0" fontId="28" fillId="0" borderId="20" xfId="0" applyFont="1" applyBorder="1"/>
    <xf numFmtId="0" fontId="28" fillId="0" borderId="0" xfId="0" applyFont="1"/>
    <xf numFmtId="187" fontId="28" fillId="0" borderId="3" xfId="123" applyFont="1" applyBorder="1"/>
    <xf numFmtId="0" fontId="28" fillId="0" borderId="18" xfId="0" applyFont="1" applyBorder="1"/>
    <xf numFmtId="0" fontId="34" fillId="0" borderId="1" xfId="1" applyFont="1" applyBorder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1" applyFont="1" applyAlignment="1">
      <alignment horizontal="center"/>
    </xf>
    <xf numFmtId="0" fontId="4" fillId="0" borderId="0" xfId="3" applyFont="1" applyAlignment="1" applyProtection="1">
      <alignment horizontal="center"/>
      <protection locked="0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shrinkToFit="1"/>
    </xf>
    <xf numFmtId="0" fontId="4" fillId="0" borderId="0" xfId="0" applyFont="1" applyAlignment="1">
      <alignment horizontal="center"/>
    </xf>
    <xf numFmtId="0" fontId="28" fillId="0" borderId="1" xfId="0" applyFont="1" applyBorder="1" applyAlignment="1">
      <alignment horizontal="center" shrinkToFit="1"/>
    </xf>
  </cellXfs>
  <cellStyles count="139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20% - ส่วนที่ถูกเน้น1" xfId="11" xr:uid="{00000000-0005-0000-0000-000006000000}"/>
    <cellStyle name="20% - ส่วนที่ถูกเน้น2" xfId="12" xr:uid="{00000000-0005-0000-0000-000007000000}"/>
    <cellStyle name="20% - ส่วนที่ถูกเน้น3" xfId="13" xr:uid="{00000000-0005-0000-0000-000008000000}"/>
    <cellStyle name="20% - ส่วนที่ถูกเน้น4" xfId="14" xr:uid="{00000000-0005-0000-0000-000009000000}"/>
    <cellStyle name="20% - ส่วนที่ถูกเน้น5" xfId="15" xr:uid="{00000000-0005-0000-0000-00000A000000}"/>
    <cellStyle name="20% - ส่วนที่ถูกเน้น6" xfId="16" xr:uid="{00000000-0005-0000-0000-00000B000000}"/>
    <cellStyle name="40% - Accent1 2" xfId="17" xr:uid="{00000000-0005-0000-0000-00000C000000}"/>
    <cellStyle name="40% - Accent2 2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5 2" xfId="21" xr:uid="{00000000-0005-0000-0000-000010000000}"/>
    <cellStyle name="40% - Accent6 2" xfId="22" xr:uid="{00000000-0005-0000-0000-000011000000}"/>
    <cellStyle name="40% - ส่วนที่ถูกเน้น1" xfId="23" xr:uid="{00000000-0005-0000-0000-000012000000}"/>
    <cellStyle name="40% - ส่วนที่ถูกเน้น2" xfId="24" xr:uid="{00000000-0005-0000-0000-000013000000}"/>
    <cellStyle name="40% - ส่วนที่ถูกเน้น3" xfId="25" xr:uid="{00000000-0005-0000-0000-000014000000}"/>
    <cellStyle name="40% - ส่วนที่ถูกเน้น4" xfId="26" xr:uid="{00000000-0005-0000-0000-000015000000}"/>
    <cellStyle name="40% - ส่วนที่ถูกเน้น5" xfId="27" xr:uid="{00000000-0005-0000-0000-000016000000}"/>
    <cellStyle name="40% - ส่วนที่ถูกเน้น6" xfId="28" xr:uid="{00000000-0005-0000-0000-000017000000}"/>
    <cellStyle name="60% - Accent1 2" xfId="29" xr:uid="{00000000-0005-0000-0000-000018000000}"/>
    <cellStyle name="60% - Accent2 2" xfId="30" xr:uid="{00000000-0005-0000-0000-000019000000}"/>
    <cellStyle name="60% - Accent3 2" xfId="31" xr:uid="{00000000-0005-0000-0000-00001A000000}"/>
    <cellStyle name="60% - Accent4 2" xfId="32" xr:uid="{00000000-0005-0000-0000-00001B000000}"/>
    <cellStyle name="60% - Accent5 2" xfId="33" xr:uid="{00000000-0005-0000-0000-00001C000000}"/>
    <cellStyle name="60% - Accent6 2" xfId="34" xr:uid="{00000000-0005-0000-0000-00001D000000}"/>
    <cellStyle name="60% - ส่วนที่ถูกเน้น1" xfId="35" xr:uid="{00000000-0005-0000-0000-00001E000000}"/>
    <cellStyle name="60% - ส่วนที่ถูกเน้น2" xfId="36" xr:uid="{00000000-0005-0000-0000-00001F000000}"/>
    <cellStyle name="60% - ส่วนที่ถูกเน้น3" xfId="37" xr:uid="{00000000-0005-0000-0000-000020000000}"/>
    <cellStyle name="60% - ส่วนที่ถูกเน้น4" xfId="38" xr:uid="{00000000-0005-0000-0000-000021000000}"/>
    <cellStyle name="60% - ส่วนที่ถูกเน้น5" xfId="39" xr:uid="{00000000-0005-0000-0000-000022000000}"/>
    <cellStyle name="60% - ส่วนที่ถูกเน้น6" xfId="40" xr:uid="{00000000-0005-0000-0000-000023000000}"/>
    <cellStyle name="Accent1 2" xfId="41" xr:uid="{00000000-0005-0000-0000-000024000000}"/>
    <cellStyle name="Accent2 2" xfId="42" xr:uid="{00000000-0005-0000-0000-000025000000}"/>
    <cellStyle name="Accent3 2" xfId="43" xr:uid="{00000000-0005-0000-0000-000026000000}"/>
    <cellStyle name="Accent4 2" xfId="44" xr:uid="{00000000-0005-0000-0000-000027000000}"/>
    <cellStyle name="Accent5 2" xfId="45" xr:uid="{00000000-0005-0000-0000-000028000000}"/>
    <cellStyle name="Accent6 2" xfId="46" xr:uid="{00000000-0005-0000-0000-000029000000}"/>
    <cellStyle name="Bad 2" xfId="47" xr:uid="{00000000-0005-0000-0000-00002A000000}"/>
    <cellStyle name="Calculation 2" xfId="48" xr:uid="{00000000-0005-0000-0000-00002B000000}"/>
    <cellStyle name="Check Cell 2" xfId="49" xr:uid="{00000000-0005-0000-0000-00002C000000}"/>
    <cellStyle name="Comma 2" xfId="2" xr:uid="{00000000-0005-0000-0000-00002E000000}"/>
    <cellStyle name="Comma 2 2" xfId="50" xr:uid="{00000000-0005-0000-0000-00002F000000}"/>
    <cellStyle name="Comma 3" xfId="51" xr:uid="{00000000-0005-0000-0000-000030000000}"/>
    <cellStyle name="Comma 4" xfId="52" xr:uid="{00000000-0005-0000-0000-000031000000}"/>
    <cellStyle name="Comma 5" xfId="53" xr:uid="{00000000-0005-0000-0000-000032000000}"/>
    <cellStyle name="Comma 6" xfId="135" xr:uid="{B50418CD-20DF-44AE-9000-5AE65BC7F112}"/>
    <cellStyle name="Excel Built-in Normal" xfId="54" xr:uid="{00000000-0005-0000-0000-000033000000}"/>
    <cellStyle name="Explanatory Text 2" xfId="55" xr:uid="{00000000-0005-0000-0000-000034000000}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Good 2" xfId="56" xr:uid="{00000000-0005-0000-0000-000039000000}"/>
    <cellStyle name="Heading 1 2" xfId="57" xr:uid="{00000000-0005-0000-0000-00003A000000}"/>
    <cellStyle name="Heading 2 2" xfId="58" xr:uid="{00000000-0005-0000-0000-00003B000000}"/>
    <cellStyle name="Heading 3 2" xfId="59" xr:uid="{00000000-0005-0000-0000-00003C000000}"/>
    <cellStyle name="Heading 4 2" xfId="60" xr:uid="{00000000-0005-0000-0000-00003D000000}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Input 2" xfId="61" xr:uid="{00000000-0005-0000-0000-000042000000}"/>
    <cellStyle name="Linked Cell 2" xfId="62" xr:uid="{00000000-0005-0000-0000-000043000000}"/>
    <cellStyle name="Neutral 2" xfId="63" xr:uid="{00000000-0005-0000-0000-000044000000}"/>
    <cellStyle name="Normal 2" xfId="64" xr:uid="{00000000-0005-0000-0000-000046000000}"/>
    <cellStyle name="Normal 2 2" xfId="65" xr:uid="{00000000-0005-0000-0000-000047000000}"/>
    <cellStyle name="Normal 2_ฉก_8. สนามกีฬา_56" xfId="66" xr:uid="{00000000-0005-0000-0000-000048000000}"/>
    <cellStyle name="Normal 3" xfId="67" xr:uid="{00000000-0005-0000-0000-000049000000}"/>
    <cellStyle name="Normal 3 2" xfId="68" xr:uid="{00000000-0005-0000-0000-00004A000000}"/>
    <cellStyle name="Normal 3_Sheet1" xfId="69" xr:uid="{00000000-0005-0000-0000-00004B000000}"/>
    <cellStyle name="Normal 4" xfId="70" xr:uid="{00000000-0005-0000-0000-00004C000000}"/>
    <cellStyle name="Normal 5" xfId="71" xr:uid="{00000000-0005-0000-0000-00004D000000}"/>
    <cellStyle name="Normal 6" xfId="72" xr:uid="{00000000-0005-0000-0000-00004E000000}"/>
    <cellStyle name="Normal 7" xfId="134" xr:uid="{938BD756-5681-4D0E-8B12-4AC7FB886CC9}"/>
    <cellStyle name="Note 2" xfId="73" xr:uid="{00000000-0005-0000-0000-00004F000000}"/>
    <cellStyle name="Output 2" xfId="74" xr:uid="{00000000-0005-0000-0000-000050000000}"/>
    <cellStyle name="Percent 2" xfId="75" xr:uid="{00000000-0005-0000-0000-000051000000}"/>
    <cellStyle name="Title 2" xfId="76" xr:uid="{00000000-0005-0000-0000-000052000000}"/>
    <cellStyle name="Total 2" xfId="77" xr:uid="{00000000-0005-0000-0000-000053000000}"/>
    <cellStyle name="Warning Text 2" xfId="78" xr:uid="{00000000-0005-0000-0000-000054000000}"/>
    <cellStyle name="การคำนวณ" xfId="79" xr:uid="{00000000-0005-0000-0000-000065000000}"/>
    <cellStyle name="ข้อความเตือน" xfId="80" xr:uid="{00000000-0005-0000-0000-000066000000}"/>
    <cellStyle name="ข้อความอธิบาย" xfId="81" xr:uid="{00000000-0005-0000-0000-000067000000}"/>
    <cellStyle name="เครื่องหมายจุลภาค 2" xfId="82" xr:uid="{00000000-0005-0000-0000-000055000000}"/>
    <cellStyle name="เครื่องหมายจุลภาค 3" xfId="83" xr:uid="{00000000-0005-0000-0000-000056000000}"/>
    <cellStyle name="เครื่องหมายจุลภาค 3 2" xfId="84" xr:uid="{00000000-0005-0000-0000-000057000000}"/>
    <cellStyle name="เครื่องหมายจุลภาค 3 2 2" xfId="85" xr:uid="{00000000-0005-0000-0000-000058000000}"/>
    <cellStyle name="เครื่องหมายจุลภาค 3 2 2 2" xfId="86" xr:uid="{00000000-0005-0000-0000-000059000000}"/>
    <cellStyle name="เครื่องหมายจุลภาค 3 3" xfId="87" xr:uid="{00000000-0005-0000-0000-00005A000000}"/>
    <cellStyle name="เครื่องหมายจุลภาค 3_ศักยภาพ" xfId="88" xr:uid="{00000000-0005-0000-0000-00005B000000}"/>
    <cellStyle name="เครื่องหมายจุลภาค 4" xfId="89" xr:uid="{00000000-0005-0000-0000-00005C000000}"/>
    <cellStyle name="เครื่องหมายจุลภาค 5" xfId="90" xr:uid="{00000000-0005-0000-0000-00005D000000}"/>
    <cellStyle name="เครื่องหมายจุลภาค 6" xfId="91" xr:uid="{00000000-0005-0000-0000-00005E000000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4" xr:uid="{00000000-0005-0000-0000-00005F000000}"/>
    <cellStyle name="จุลภาค" xfId="123" builtinId="3"/>
    <cellStyle name="จุลภาค 2" xfId="133" xr:uid="{5A885F54-9560-480C-8F10-1DB61BF9508E}"/>
    <cellStyle name="จุลภาค 3" xfId="137" xr:uid="{8A600D19-357B-4424-A83E-646275A75328}"/>
    <cellStyle name="ชื่อเรื่อง" xfId="92" xr:uid="{00000000-0005-0000-0000-000068000000}"/>
    <cellStyle name="เซลล์ตรวจสอบ" xfId="93" xr:uid="{00000000-0005-0000-0000-000060000000}"/>
    <cellStyle name="เซลล์ที่มีการเชื่อมโยง" xfId="94" xr:uid="{00000000-0005-0000-0000-000061000000}"/>
    <cellStyle name="ดี" xfId="95" xr:uid="{00000000-0005-0000-0000-000069000000}"/>
    <cellStyle name="ปกติ" xfId="0" builtinId="0"/>
    <cellStyle name="ปกติ 2" xfId="96" xr:uid="{00000000-0005-0000-0000-00006A000000}"/>
    <cellStyle name="ปกติ 2 2" xfId="97" xr:uid="{00000000-0005-0000-0000-00006B000000}"/>
    <cellStyle name="ปกติ 2_กกถ.ส่งข้อมูลรายหัวปี 58" xfId="98" xr:uid="{00000000-0005-0000-0000-00006C000000}"/>
    <cellStyle name="ปกติ 3" xfId="99" xr:uid="{00000000-0005-0000-0000-00006D000000}"/>
    <cellStyle name="ปกติ 3 2" xfId="100" xr:uid="{00000000-0005-0000-0000-00006E000000}"/>
    <cellStyle name="ปกติ 3_แบบฟอร์ม_สรุปงบหน้า_ข้อบัญญัติ" xfId="101" xr:uid="{00000000-0005-0000-0000-00006F000000}"/>
    <cellStyle name="ปกติ 4" xfId="102" xr:uid="{00000000-0005-0000-0000-000070000000}"/>
    <cellStyle name="ปกติ 4 2" xfId="103" xr:uid="{00000000-0005-0000-0000-000071000000}"/>
    <cellStyle name="ปกติ 4_ศักยภาพ" xfId="104" xr:uid="{00000000-0005-0000-0000-000072000000}"/>
    <cellStyle name="ปกติ 5" xfId="105" xr:uid="{00000000-0005-0000-0000-000073000000}"/>
    <cellStyle name="ปกติ 6" xfId="136" xr:uid="{67D2882D-0436-41B7-BFDA-37426BB74CB0}"/>
    <cellStyle name="ปกติ 6 2" xfId="138" xr:uid="{30727E69-224C-474F-B386-291C0E5507E7}"/>
    <cellStyle name="ปกติ_ทั่วไป งวดที่ 1+2" xfId="1" xr:uid="{00000000-0005-0000-0000-000077000000}"/>
    <cellStyle name="ปกติ_ทั่วไป งวดที่ 1+2_รายชื่อ อปท. ส่งสำนัก-กอง (ใหม่)" xfId="3" xr:uid="{00000000-0005-0000-0000-000078000000}"/>
    <cellStyle name="ปกติ_รายชื่อ อปท. (ปรับปรุงใหม่)" xfId="132" xr:uid="{248B8939-F491-4B7D-9F7C-6DB00E2C5A67}"/>
    <cellStyle name="ป้อนค่า" xfId="106" xr:uid="{00000000-0005-0000-0000-00007C000000}"/>
    <cellStyle name="ปานกลาง" xfId="107" xr:uid="{00000000-0005-0000-0000-00007D000000}"/>
    <cellStyle name="เปอร์เซ็นต์ 2" xfId="108" xr:uid="{00000000-0005-0000-0000-000062000000}"/>
    <cellStyle name="ผลรวม" xfId="109" xr:uid="{00000000-0005-0000-0000-00007E000000}"/>
    <cellStyle name="แย่" xfId="110" xr:uid="{00000000-0005-0000-0000-000063000000}"/>
    <cellStyle name="ส่วนที่ถูกเน้น1" xfId="111" xr:uid="{00000000-0005-0000-0000-00007F000000}"/>
    <cellStyle name="ส่วนที่ถูกเน้น2" xfId="112" xr:uid="{00000000-0005-0000-0000-000080000000}"/>
    <cellStyle name="ส่วนที่ถูกเน้น3" xfId="113" xr:uid="{00000000-0005-0000-0000-000081000000}"/>
    <cellStyle name="ส่วนที่ถูกเน้น4" xfId="114" xr:uid="{00000000-0005-0000-0000-000082000000}"/>
    <cellStyle name="ส่วนที่ถูกเน้น5" xfId="115" xr:uid="{00000000-0005-0000-0000-000083000000}"/>
    <cellStyle name="ส่วนที่ถูกเน้น6" xfId="116" xr:uid="{00000000-0005-0000-0000-000084000000}"/>
    <cellStyle name="แสดงผล" xfId="117" xr:uid="{00000000-0005-0000-0000-000064000000}"/>
    <cellStyle name="หมายเหตุ" xfId="118" xr:uid="{00000000-0005-0000-0000-000085000000}"/>
    <cellStyle name="หัวเรื่อง 1" xfId="119" xr:uid="{00000000-0005-0000-0000-000086000000}"/>
    <cellStyle name="หัวเรื่อง 2" xfId="120" xr:uid="{00000000-0005-0000-0000-000087000000}"/>
    <cellStyle name="หัวเรื่อง 3" xfId="121" xr:uid="{00000000-0005-0000-0000-000088000000}"/>
    <cellStyle name="หัวเรื่อง 4" xfId="122" xr:uid="{00000000-0005-0000-0000-000089000000}"/>
  </cellStyles>
  <dxfs count="0"/>
  <tableStyles count="0" defaultTableStyle="TableStyleMedium9" defaultPivotStyle="PivotStyleMedium7"/>
  <colors>
    <mruColors>
      <color rgb="FFFFFAF1"/>
      <color rgb="FFFEFFDB"/>
      <color rgb="FFFF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571D-3190-4D93-BB3E-74027766133E}">
  <dimension ref="A1:I10"/>
  <sheetViews>
    <sheetView workbookViewId="0">
      <selection activeCell="G9" sqref="G9"/>
    </sheetView>
  </sheetViews>
  <sheetFormatPr defaultColWidth="9" defaultRowHeight="15"/>
  <cols>
    <col min="1" max="1" width="9" style="18"/>
    <col min="2" max="2" width="15.77734375" style="18" customWidth="1"/>
    <col min="3" max="3" width="11" style="35" customWidth="1"/>
    <col min="4" max="4" width="17.6640625" style="18" customWidth="1"/>
    <col min="5" max="5" width="12.5546875" style="36" customWidth="1"/>
    <col min="6" max="6" width="11.77734375" style="35" customWidth="1"/>
    <col min="7" max="7" width="10.88671875" style="35" customWidth="1"/>
    <col min="8" max="16384" width="9" style="18"/>
  </cols>
  <sheetData>
    <row r="1" spans="1:9" s="11" customFormat="1" ht="19.5" customHeight="1">
      <c r="A1" s="64" t="s">
        <v>23</v>
      </c>
      <c r="B1" s="64"/>
      <c r="C1" s="64"/>
      <c r="D1" s="64"/>
      <c r="E1" s="64"/>
      <c r="F1" s="64"/>
      <c r="G1" s="64"/>
    </row>
    <row r="2" spans="1:9" s="11" customFormat="1" ht="19.5" customHeight="1">
      <c r="A2" s="65" t="s">
        <v>17</v>
      </c>
      <c r="B2" s="65"/>
      <c r="C2" s="65"/>
      <c r="D2" s="65"/>
      <c r="E2" s="65"/>
      <c r="F2" s="65"/>
      <c r="G2" s="65"/>
    </row>
    <row r="3" spans="1:9" s="11" customFormat="1" ht="19.5" customHeight="1">
      <c r="A3" s="66" t="e">
        <f>#REF!</f>
        <v>#REF!</v>
      </c>
      <c r="B3" s="66"/>
      <c r="C3" s="66"/>
      <c r="D3" s="66"/>
      <c r="E3" s="66"/>
      <c r="F3" s="66"/>
      <c r="G3" s="66"/>
    </row>
    <row r="4" spans="1:9" s="12" customFormat="1" ht="19.5" customHeight="1">
      <c r="A4" s="67" t="s">
        <v>25</v>
      </c>
      <c r="B4" s="67"/>
      <c r="C4" s="67"/>
      <c r="D4" s="67"/>
      <c r="E4" s="67"/>
      <c r="F4" s="67"/>
      <c r="G4" s="67"/>
    </row>
    <row r="5" spans="1:9" s="11" customFormat="1" ht="19.5" customHeight="1">
      <c r="A5" s="63" t="s">
        <v>29</v>
      </c>
      <c r="B5" s="63"/>
      <c r="C5" s="63"/>
      <c r="D5" s="63"/>
      <c r="E5" s="63"/>
      <c r="F5" s="63"/>
      <c r="G5" s="63"/>
    </row>
    <row r="6" spans="1:9" ht="19.5" customHeight="1">
      <c r="A6" s="13" t="s">
        <v>0</v>
      </c>
      <c r="B6" s="13" t="s">
        <v>1</v>
      </c>
      <c r="C6" s="14" t="s">
        <v>22</v>
      </c>
      <c r="D6" s="15" t="s">
        <v>16</v>
      </c>
      <c r="E6" s="16" t="s">
        <v>18</v>
      </c>
      <c r="F6" s="17" t="s">
        <v>19</v>
      </c>
      <c r="G6" s="17" t="s">
        <v>20</v>
      </c>
    </row>
    <row r="7" spans="1:9" ht="19.5" customHeight="1">
      <c r="A7" s="19">
        <v>1</v>
      </c>
      <c r="B7" s="20" t="s">
        <v>3</v>
      </c>
      <c r="C7" s="21">
        <v>1</v>
      </c>
      <c r="D7" s="22">
        <v>3650</v>
      </c>
      <c r="E7" s="21">
        <v>11931</v>
      </c>
      <c r="F7" s="19">
        <v>15497</v>
      </c>
      <c r="G7" s="23" t="s">
        <v>30</v>
      </c>
      <c r="I7" s="23"/>
    </row>
    <row r="8" spans="1:9" ht="19.5" customHeight="1">
      <c r="A8" s="24">
        <v>2</v>
      </c>
      <c r="B8" s="25" t="s">
        <v>7</v>
      </c>
      <c r="C8" s="26">
        <v>1</v>
      </c>
      <c r="D8" s="27">
        <v>24700</v>
      </c>
      <c r="E8" s="28">
        <v>11932</v>
      </c>
      <c r="F8" s="29">
        <v>15498</v>
      </c>
      <c r="G8" s="23" t="s">
        <v>30</v>
      </c>
      <c r="I8" s="23"/>
    </row>
    <row r="9" spans="1:9" ht="19.5" customHeight="1" thickBot="1">
      <c r="A9" s="30"/>
      <c r="B9" s="31" t="s">
        <v>26</v>
      </c>
      <c r="C9" s="32"/>
      <c r="D9" s="51">
        <f>SUM(D7:D8)</f>
        <v>28350</v>
      </c>
      <c r="E9" s="33"/>
      <c r="F9" s="34"/>
      <c r="G9" s="34"/>
    </row>
    <row r="10" spans="1:9" ht="19.5" customHeight="1" thickTop="1"/>
  </sheetData>
  <mergeCells count="5">
    <mergeCell ref="A5:G5"/>
    <mergeCell ref="A1:G1"/>
    <mergeCell ref="A2:G2"/>
    <mergeCell ref="A3:G3"/>
    <mergeCell ref="A4:G4"/>
  </mergeCells>
  <pageMargins left="0.28000000000000003" right="0.19" top="0.28999999999999998" bottom="0.33" header="0.3" footer="0.21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F96D-00FC-4CEA-9F28-0BC113FFB6B5}">
  <dimension ref="A1:G602"/>
  <sheetViews>
    <sheetView tabSelected="1" view="pageBreakPreview" topLeftCell="B1" zoomScaleNormal="100" zoomScaleSheetLayoutView="100" workbookViewId="0">
      <selection activeCell="E13" sqref="E13"/>
    </sheetView>
  </sheetViews>
  <sheetFormatPr defaultColWidth="8.88671875" defaultRowHeight="24.95" customHeight="1" outlineLevelRow="2"/>
  <cols>
    <col min="1" max="1" width="0" style="1" hidden="1" customWidth="1"/>
    <col min="2" max="2" width="6.21875" style="9" customWidth="1"/>
    <col min="3" max="3" width="16.33203125" style="1" customWidth="1"/>
    <col min="4" max="4" width="20.21875" style="1" customWidth="1"/>
    <col min="5" max="5" width="21.88671875" style="1" customWidth="1"/>
    <col min="6" max="6" width="28.33203125" style="10" customWidth="1"/>
    <col min="7" max="7" width="7.88671875" style="1" customWidth="1"/>
    <col min="8" max="8" width="8.88671875" style="1" customWidth="1"/>
    <col min="9" max="16384" width="8.88671875" style="1"/>
  </cols>
  <sheetData>
    <row r="1" spans="1:7" ht="24.95" customHeight="1">
      <c r="A1" s="1" t="s">
        <v>11</v>
      </c>
      <c r="B1" s="68" t="s">
        <v>23</v>
      </c>
      <c r="C1" s="68"/>
      <c r="D1" s="68"/>
      <c r="E1" s="68"/>
      <c r="F1" s="68"/>
    </row>
    <row r="2" spans="1:7" ht="24.95" customHeight="1">
      <c r="A2" s="1" t="s">
        <v>12</v>
      </c>
      <c r="B2" s="68" t="s">
        <v>21</v>
      </c>
      <c r="C2" s="68"/>
      <c r="D2" s="68"/>
      <c r="E2" s="68"/>
      <c r="F2" s="68"/>
    </row>
    <row r="3" spans="1:7" ht="24.95" customHeight="1">
      <c r="A3" s="1" t="s">
        <v>13</v>
      </c>
      <c r="B3" s="69" t="s">
        <v>27</v>
      </c>
      <c r="C3" s="69"/>
      <c r="D3" s="69"/>
      <c r="E3" s="69"/>
      <c r="F3" s="69"/>
    </row>
    <row r="4" spans="1:7" s="2" customFormat="1" ht="24.95" customHeight="1">
      <c r="A4" s="2" t="s">
        <v>14</v>
      </c>
      <c r="B4" s="70" t="s">
        <v>25</v>
      </c>
      <c r="C4" s="70"/>
      <c r="D4" s="70"/>
      <c r="E4" s="70"/>
      <c r="F4" s="70"/>
    </row>
    <row r="5" spans="1:7" ht="24.95" customHeight="1">
      <c r="A5" s="1" t="s">
        <v>15</v>
      </c>
      <c r="B5" s="71" t="s">
        <v>28</v>
      </c>
      <c r="C5" s="71"/>
      <c r="D5" s="71"/>
      <c r="E5" s="71"/>
      <c r="F5" s="71"/>
    </row>
    <row r="6" spans="1:7" ht="24.95" customHeight="1">
      <c r="B6" s="3" t="s">
        <v>0</v>
      </c>
      <c r="C6" s="3" t="s">
        <v>1</v>
      </c>
      <c r="D6" s="3" t="s">
        <v>2</v>
      </c>
      <c r="E6" s="3" t="s">
        <v>24</v>
      </c>
      <c r="F6" s="4" t="s">
        <v>16</v>
      </c>
      <c r="G6" s="60" t="s">
        <v>22</v>
      </c>
    </row>
    <row r="7" spans="1:7" s="52" customFormat="1" ht="24.95" customHeight="1" outlineLevel="2">
      <c r="A7" s="52">
        <v>1</v>
      </c>
      <c r="B7" s="53">
        <v>1</v>
      </c>
      <c r="C7" s="52" t="s">
        <v>3</v>
      </c>
      <c r="D7" s="52" t="s">
        <v>4</v>
      </c>
      <c r="E7" s="52" t="s">
        <v>5</v>
      </c>
      <c r="F7" s="54">
        <v>3650</v>
      </c>
      <c r="G7" s="52">
        <v>1</v>
      </c>
    </row>
    <row r="8" spans="1:7" s="6" customFormat="1" ht="24.95" customHeight="1" outlineLevel="1">
      <c r="B8" s="7"/>
      <c r="C8" s="58" t="s">
        <v>6</v>
      </c>
      <c r="F8" s="61">
        <f>SUBTOTAL(9,F7:F7)</f>
        <v>3650</v>
      </c>
      <c r="G8" s="6">
        <f>SUBTOTAL(9,G7:G7)</f>
        <v>1</v>
      </c>
    </row>
    <row r="9" spans="1:7" s="49" customFormat="1" ht="24.95" customHeight="1" outlineLevel="2">
      <c r="A9" s="49">
        <v>2</v>
      </c>
      <c r="B9" s="48">
        <v>1</v>
      </c>
      <c r="C9" s="49" t="s">
        <v>7</v>
      </c>
      <c r="D9" s="49" t="s">
        <v>8</v>
      </c>
      <c r="E9" s="49" t="s">
        <v>9</v>
      </c>
      <c r="F9" s="50">
        <v>24700</v>
      </c>
      <c r="G9" s="49">
        <v>1</v>
      </c>
    </row>
    <row r="10" spans="1:7" s="49" customFormat="1" ht="24.95" customHeight="1" outlineLevel="1">
      <c r="B10" s="7"/>
      <c r="C10" s="58" t="s">
        <v>10</v>
      </c>
      <c r="D10" s="6"/>
      <c r="E10" s="6"/>
      <c r="F10" s="61">
        <f>SUBTOTAL(9,F9:F9)</f>
        <v>24700</v>
      </c>
      <c r="G10" s="49">
        <f>SUBTOTAL(9,G9:G9)</f>
        <v>1</v>
      </c>
    </row>
    <row r="11" spans="1:7" s="49" customFormat="1" ht="24.95" customHeight="1" outlineLevel="1">
      <c r="B11" s="7"/>
      <c r="C11" s="58"/>
      <c r="D11" s="58"/>
      <c r="E11" s="58"/>
      <c r="F11" s="61"/>
      <c r="G11" s="62"/>
    </row>
    <row r="12" spans="1:7" s="49" customFormat="1" ht="24.95" customHeight="1" outlineLevel="1">
      <c r="B12" s="7"/>
      <c r="C12" s="58"/>
      <c r="D12" s="58"/>
      <c r="E12" s="58"/>
      <c r="F12" s="61"/>
      <c r="G12" s="62"/>
    </row>
    <row r="13" spans="1:7" s="6" customFormat="1" ht="24.95" customHeight="1">
      <c r="B13" s="7"/>
      <c r="F13" s="8"/>
    </row>
    <row r="14" spans="1:7" s="6" customFormat="1" ht="24.95" customHeight="1">
      <c r="B14" s="7"/>
      <c r="C14" s="58"/>
      <c r="D14" s="58"/>
      <c r="E14" s="58"/>
      <c r="F14" s="61"/>
      <c r="G14" s="62"/>
    </row>
    <row r="15" spans="1:7" s="6" customFormat="1" ht="24.95" customHeight="1">
      <c r="B15" s="7"/>
      <c r="F15" s="8"/>
      <c r="G15" s="49"/>
    </row>
    <row r="16" spans="1:7" s="6" customFormat="1" ht="24.95" customHeight="1">
      <c r="B16" s="7"/>
      <c r="C16" s="58"/>
      <c r="D16" s="58"/>
      <c r="E16" s="58"/>
      <c r="F16" s="61"/>
      <c r="G16" s="62"/>
    </row>
    <row r="17" spans="2:7" s="6" customFormat="1" ht="24.95" customHeight="1">
      <c r="B17" s="7"/>
      <c r="F17" s="8"/>
      <c r="G17" s="5"/>
    </row>
    <row r="18" spans="2:7" s="6" customFormat="1" ht="24.95" customHeight="1">
      <c r="B18" s="7"/>
      <c r="C18" s="58"/>
      <c r="D18" s="58"/>
      <c r="E18" s="58"/>
      <c r="F18" s="61"/>
      <c r="G18" s="62"/>
    </row>
    <row r="19" spans="2:7" s="6" customFormat="1" ht="24.95" customHeight="1">
      <c r="B19" s="7"/>
      <c r="F19" s="8"/>
      <c r="G19" s="49"/>
    </row>
    <row r="20" spans="2:7" s="6" customFormat="1" ht="24.95" customHeight="1">
      <c r="B20" s="7"/>
      <c r="C20" s="58"/>
      <c r="D20" s="58"/>
      <c r="E20" s="58"/>
      <c r="F20" s="61"/>
      <c r="G20" s="62"/>
    </row>
    <row r="21" spans="2:7" s="6" customFormat="1" ht="24.95" customHeight="1">
      <c r="B21" s="7"/>
      <c r="F21" s="8"/>
    </row>
    <row r="22" spans="2:7" s="6" customFormat="1" ht="24.95" customHeight="1">
      <c r="B22" s="7"/>
      <c r="C22" s="58"/>
      <c r="D22" s="58"/>
      <c r="E22" s="58"/>
      <c r="F22" s="61"/>
      <c r="G22" s="62"/>
    </row>
    <row r="23" spans="2:7" s="6" customFormat="1" ht="24.95" customHeight="1">
      <c r="B23" s="7"/>
      <c r="C23" s="58"/>
      <c r="D23" s="58"/>
      <c r="E23" s="58"/>
      <c r="F23" s="61"/>
      <c r="G23" s="62"/>
    </row>
    <row r="24" spans="2:7" s="6" customFormat="1" ht="24.95" customHeight="1">
      <c r="B24" s="7"/>
      <c r="C24" s="58"/>
      <c r="D24" s="58"/>
      <c r="E24" s="58"/>
      <c r="F24" s="61"/>
      <c r="G24" s="62"/>
    </row>
    <row r="25" spans="2:7" s="6" customFormat="1" ht="24.95" customHeight="1">
      <c r="B25" s="7"/>
      <c r="F25" s="8"/>
      <c r="G25" s="5"/>
    </row>
    <row r="26" spans="2:7" s="6" customFormat="1" ht="24.95" customHeight="1">
      <c r="B26" s="7"/>
      <c r="F26" s="8"/>
    </row>
    <row r="27" spans="2:7" s="6" customFormat="1" ht="24.95" customHeight="1">
      <c r="B27" s="7"/>
      <c r="C27" s="58"/>
      <c r="D27" s="58"/>
      <c r="E27" s="58"/>
      <c r="F27" s="61"/>
      <c r="G27" s="62"/>
    </row>
    <row r="28" spans="2:7" s="6" customFormat="1" ht="24.95" customHeight="1">
      <c r="B28" s="7"/>
      <c r="F28" s="8"/>
      <c r="G28" s="5"/>
    </row>
    <row r="29" spans="2:7" s="6" customFormat="1" ht="24.95" customHeight="1">
      <c r="B29" s="7"/>
      <c r="C29" s="58"/>
      <c r="D29" s="58"/>
      <c r="E29" s="58"/>
      <c r="F29" s="61"/>
      <c r="G29" s="62"/>
    </row>
    <row r="30" spans="2:7" s="6" customFormat="1" ht="24.95" customHeight="1">
      <c r="B30" s="7"/>
      <c r="F30" s="8"/>
    </row>
    <row r="31" spans="2:7" s="6" customFormat="1" ht="24.95" customHeight="1">
      <c r="B31" s="7"/>
      <c r="F31" s="8"/>
      <c r="G31" s="5"/>
    </row>
    <row r="32" spans="2:7" s="6" customFormat="1" ht="24.95" customHeight="1">
      <c r="B32" s="7"/>
      <c r="F32" s="8"/>
    </row>
    <row r="33" spans="2:7" s="6" customFormat="1" ht="24.95" customHeight="1">
      <c r="B33" s="7"/>
      <c r="C33" s="58"/>
      <c r="D33" s="58"/>
      <c r="E33" s="58"/>
      <c r="F33" s="61"/>
      <c r="G33" s="62"/>
    </row>
    <row r="34" spans="2:7" s="6" customFormat="1" ht="24.95" customHeight="1">
      <c r="B34" s="7"/>
      <c r="F34" s="8"/>
      <c r="G34" s="5"/>
    </row>
    <row r="35" spans="2:7" s="6" customFormat="1" ht="24.95" customHeight="1">
      <c r="B35" s="7"/>
      <c r="F35" s="8"/>
    </row>
    <row r="36" spans="2:7" s="6" customFormat="1" ht="24.95" customHeight="1">
      <c r="B36" s="7"/>
      <c r="F36" s="8"/>
      <c r="G36" s="5"/>
    </row>
    <row r="37" spans="2:7" s="6" customFormat="1" ht="24.95" customHeight="1">
      <c r="B37" s="7"/>
      <c r="C37" s="58"/>
      <c r="D37" s="58"/>
      <c r="E37" s="58"/>
      <c r="F37" s="61"/>
      <c r="G37" s="62"/>
    </row>
    <row r="38" spans="2:7" s="6" customFormat="1" ht="24.95" customHeight="1">
      <c r="B38" s="7"/>
      <c r="F38" s="8"/>
    </row>
    <row r="39" spans="2:7" s="6" customFormat="1" ht="24.95" customHeight="1">
      <c r="B39" s="7"/>
      <c r="F39" s="8"/>
      <c r="G39" s="5"/>
    </row>
    <row r="40" spans="2:7" s="6" customFormat="1" ht="24.95" customHeight="1">
      <c r="B40" s="7"/>
      <c r="F40" s="8"/>
    </row>
    <row r="41" spans="2:7" s="6" customFormat="1" ht="24.95" customHeight="1">
      <c r="B41" s="7"/>
      <c r="C41" s="58"/>
      <c r="D41" s="58"/>
      <c r="E41" s="58"/>
      <c r="F41" s="61"/>
      <c r="G41" s="62"/>
    </row>
    <row r="42" spans="2:7" s="6" customFormat="1" ht="24.95" customHeight="1">
      <c r="B42" s="7"/>
      <c r="F42" s="8"/>
      <c r="G42" s="5"/>
    </row>
    <row r="43" spans="2:7" s="6" customFormat="1" ht="24.95" customHeight="1">
      <c r="B43" s="7"/>
      <c r="F43" s="8"/>
    </row>
    <row r="44" spans="2:7" s="6" customFormat="1" ht="24.95" customHeight="1">
      <c r="B44" s="7"/>
      <c r="C44" s="58"/>
      <c r="D44" s="58"/>
      <c r="E44" s="58"/>
      <c r="F44" s="61"/>
      <c r="G44" s="62"/>
    </row>
    <row r="45" spans="2:7" s="6" customFormat="1" ht="24.95" customHeight="1">
      <c r="B45" s="7"/>
      <c r="F45" s="8"/>
      <c r="G45" s="5"/>
    </row>
    <row r="46" spans="2:7" s="6" customFormat="1" ht="24.95" customHeight="1">
      <c r="B46" s="7"/>
      <c r="F46" s="8"/>
    </row>
    <row r="47" spans="2:7" s="6" customFormat="1" ht="24.95" customHeight="1">
      <c r="B47" s="7"/>
      <c r="C47" s="58"/>
      <c r="D47" s="58"/>
      <c r="E47" s="58"/>
      <c r="F47" s="61"/>
      <c r="G47" s="62"/>
    </row>
    <row r="48" spans="2:7" s="6" customFormat="1" ht="24.95" customHeight="1">
      <c r="B48" s="7"/>
      <c r="F48" s="8"/>
      <c r="G48" s="5"/>
    </row>
    <row r="49" spans="2:7" s="6" customFormat="1" ht="24.95" customHeight="1">
      <c r="B49" s="7"/>
      <c r="C49" s="58"/>
      <c r="D49" s="58"/>
      <c r="E49" s="58"/>
      <c r="F49" s="61"/>
      <c r="G49" s="62"/>
    </row>
    <row r="50" spans="2:7" s="6" customFormat="1" ht="24.95" customHeight="1">
      <c r="B50" s="7"/>
      <c r="F50" s="8"/>
    </row>
    <row r="51" spans="2:7" s="6" customFormat="1" ht="24.95" customHeight="1">
      <c r="B51" s="7"/>
      <c r="C51" s="58"/>
      <c r="D51" s="58"/>
      <c r="E51" s="58"/>
      <c r="F51" s="61"/>
      <c r="G51" s="62"/>
    </row>
    <row r="52" spans="2:7" s="6" customFormat="1" ht="24.95" customHeight="1">
      <c r="B52" s="7"/>
      <c r="F52" s="8"/>
      <c r="G52" s="5"/>
    </row>
    <row r="53" spans="2:7" s="6" customFormat="1" ht="24.95" customHeight="1">
      <c r="B53" s="7"/>
      <c r="F53" s="8"/>
    </row>
    <row r="54" spans="2:7" s="6" customFormat="1" ht="24.95" customHeight="1">
      <c r="B54" s="7"/>
      <c r="C54" s="58"/>
      <c r="D54" s="58"/>
      <c r="E54" s="58"/>
      <c r="F54" s="61"/>
      <c r="G54" s="62"/>
    </row>
    <row r="55" spans="2:7" s="6" customFormat="1" ht="24.95" customHeight="1">
      <c r="B55" s="7"/>
      <c r="F55" s="8"/>
      <c r="G55" s="5"/>
    </row>
    <row r="56" spans="2:7" s="6" customFormat="1" ht="24.95" customHeight="1">
      <c r="B56" s="7"/>
      <c r="C56" s="58"/>
      <c r="D56" s="58"/>
      <c r="E56" s="58"/>
      <c r="F56" s="61"/>
      <c r="G56" s="62"/>
    </row>
    <row r="57" spans="2:7" s="6" customFormat="1" ht="24.95" customHeight="1">
      <c r="B57" s="7"/>
      <c r="F57" s="8"/>
    </row>
    <row r="58" spans="2:7" s="6" customFormat="1" ht="24.95" customHeight="1">
      <c r="B58" s="7"/>
      <c r="C58" s="58"/>
      <c r="D58" s="58"/>
      <c r="E58" s="58"/>
      <c r="F58" s="61"/>
      <c r="G58" s="62"/>
    </row>
    <row r="59" spans="2:7" s="6" customFormat="1" ht="24.95" customHeight="1">
      <c r="B59" s="7"/>
      <c r="F59" s="8"/>
      <c r="G59" s="5"/>
    </row>
    <row r="60" spans="2:7" s="6" customFormat="1" ht="24.95" customHeight="1">
      <c r="B60" s="7"/>
      <c r="C60" s="58"/>
      <c r="D60" s="58"/>
      <c r="E60" s="58"/>
      <c r="F60" s="61"/>
      <c r="G60" s="62"/>
    </row>
    <row r="61" spans="2:7" s="6" customFormat="1" ht="24.95" customHeight="1">
      <c r="B61" s="7"/>
      <c r="F61" s="8"/>
    </row>
    <row r="62" spans="2:7" s="6" customFormat="1" ht="24.95" customHeight="1">
      <c r="B62" s="7"/>
      <c r="F62" s="8"/>
      <c r="G62" s="5"/>
    </row>
    <row r="63" spans="2:7" s="6" customFormat="1" ht="24.95" customHeight="1">
      <c r="B63" s="7"/>
      <c r="C63" s="58"/>
      <c r="D63" s="58"/>
      <c r="E63" s="58"/>
      <c r="F63" s="61"/>
      <c r="G63" s="62"/>
    </row>
    <row r="64" spans="2:7" s="6" customFormat="1" ht="24.95" customHeight="1">
      <c r="B64" s="7"/>
      <c r="F64" s="8"/>
    </row>
    <row r="65" spans="2:7" s="6" customFormat="1" ht="24.95" customHeight="1">
      <c r="B65" s="7"/>
      <c r="C65" s="58"/>
      <c r="D65" s="58"/>
      <c r="E65" s="58"/>
      <c r="F65" s="61"/>
      <c r="G65" s="62"/>
    </row>
    <row r="66" spans="2:7" s="6" customFormat="1" ht="24.95" customHeight="1">
      <c r="B66" s="7"/>
      <c r="F66" s="8"/>
      <c r="G66" s="5"/>
    </row>
    <row r="67" spans="2:7" s="6" customFormat="1" ht="24.95" customHeight="1">
      <c r="B67" s="7"/>
      <c r="C67" s="58"/>
      <c r="D67" s="58"/>
      <c r="E67" s="58"/>
      <c r="F67" s="61"/>
      <c r="G67" s="62"/>
    </row>
    <row r="68" spans="2:7" s="6" customFormat="1" ht="24.95" customHeight="1">
      <c r="B68" s="7"/>
      <c r="F68" s="8"/>
    </row>
    <row r="69" spans="2:7" s="6" customFormat="1" ht="24.95" customHeight="1">
      <c r="B69" s="7"/>
      <c r="F69" s="8"/>
      <c r="G69" s="5"/>
    </row>
    <row r="70" spans="2:7" s="6" customFormat="1" ht="24.95" customHeight="1">
      <c r="B70" s="7"/>
      <c r="F70" s="8"/>
    </row>
    <row r="71" spans="2:7" s="6" customFormat="1" ht="24.95" customHeight="1">
      <c r="B71" s="7"/>
      <c r="F71" s="8"/>
      <c r="G71" s="5"/>
    </row>
    <row r="72" spans="2:7" s="6" customFormat="1" ht="24.95" customHeight="1">
      <c r="B72" s="7"/>
      <c r="C72" s="58"/>
      <c r="D72" s="58"/>
      <c r="E72" s="58"/>
      <c r="F72" s="61"/>
      <c r="G72" s="62"/>
    </row>
    <row r="73" spans="2:7" s="6" customFormat="1" ht="24.95" customHeight="1">
      <c r="B73" s="7"/>
      <c r="F73" s="8"/>
    </row>
    <row r="74" spans="2:7" s="6" customFormat="1" ht="24.95" customHeight="1">
      <c r="B74" s="7"/>
      <c r="C74" s="58"/>
      <c r="D74" s="58"/>
      <c r="E74" s="58"/>
      <c r="F74" s="61"/>
      <c r="G74" s="62"/>
    </row>
    <row r="75" spans="2:7" s="6" customFormat="1" ht="24.95" customHeight="1">
      <c r="B75" s="7"/>
      <c r="F75" s="8"/>
      <c r="G75" s="5"/>
    </row>
    <row r="76" spans="2:7" s="6" customFormat="1" ht="24.95" customHeight="1">
      <c r="B76" s="7"/>
      <c r="C76" s="58"/>
      <c r="D76" s="58"/>
      <c r="E76" s="58"/>
      <c r="F76" s="61"/>
      <c r="G76" s="62"/>
    </row>
    <row r="77" spans="2:7" s="6" customFormat="1" ht="24.95" customHeight="1">
      <c r="B77" s="7"/>
      <c r="F77" s="8"/>
    </row>
    <row r="78" spans="2:7" s="6" customFormat="1" ht="24.95" customHeight="1">
      <c r="B78" s="7"/>
      <c r="C78" s="58"/>
      <c r="D78" s="58"/>
      <c r="E78" s="58"/>
      <c r="F78" s="61"/>
      <c r="G78" s="62"/>
    </row>
    <row r="79" spans="2:7" s="6" customFormat="1" ht="24.95" customHeight="1">
      <c r="B79" s="7"/>
      <c r="F79" s="8"/>
      <c r="G79" s="5"/>
    </row>
    <row r="80" spans="2:7" s="6" customFormat="1" ht="24.95" customHeight="1">
      <c r="B80" s="7"/>
      <c r="C80" s="58"/>
      <c r="D80" s="58"/>
      <c r="E80" s="58"/>
      <c r="F80" s="61"/>
      <c r="G80" s="62"/>
    </row>
    <row r="81" spans="2:6" s="6" customFormat="1" ht="24.95" customHeight="1">
      <c r="B81" s="7"/>
      <c r="F81" s="8"/>
    </row>
    <row r="82" spans="2:6" s="6" customFormat="1" ht="24.95" customHeight="1">
      <c r="B82" s="7"/>
      <c r="F82" s="8"/>
    </row>
    <row r="83" spans="2:6" s="6" customFormat="1" ht="24.95" customHeight="1">
      <c r="B83" s="7"/>
      <c r="F83" s="8"/>
    </row>
    <row r="84" spans="2:6" s="6" customFormat="1" ht="24.95" customHeight="1">
      <c r="B84" s="7"/>
      <c r="F84" s="8"/>
    </row>
    <row r="85" spans="2:6" s="6" customFormat="1" ht="24.95" customHeight="1">
      <c r="B85" s="7"/>
      <c r="F85" s="8"/>
    </row>
    <row r="86" spans="2:6" s="6" customFormat="1" ht="24.95" customHeight="1">
      <c r="B86" s="7"/>
      <c r="F86" s="8"/>
    </row>
    <row r="87" spans="2:6" s="6" customFormat="1" ht="24.95" customHeight="1">
      <c r="B87" s="7"/>
      <c r="F87" s="8"/>
    </row>
    <row r="88" spans="2:6" s="6" customFormat="1" ht="24.95" customHeight="1">
      <c r="B88" s="7"/>
      <c r="F88" s="8"/>
    </row>
    <row r="89" spans="2:6" s="6" customFormat="1" ht="24.95" customHeight="1">
      <c r="B89" s="7"/>
      <c r="F89" s="8"/>
    </row>
    <row r="90" spans="2:6" s="6" customFormat="1" ht="24.95" customHeight="1">
      <c r="B90" s="7"/>
      <c r="F90" s="8"/>
    </row>
    <row r="91" spans="2:6" s="6" customFormat="1" ht="24.95" customHeight="1">
      <c r="B91" s="7"/>
      <c r="F91" s="8"/>
    </row>
    <row r="92" spans="2:6" s="6" customFormat="1" ht="24.95" customHeight="1">
      <c r="B92" s="7"/>
      <c r="F92" s="8"/>
    </row>
    <row r="93" spans="2:6" s="6" customFormat="1" ht="24.95" customHeight="1">
      <c r="B93" s="7"/>
      <c r="F93" s="8"/>
    </row>
    <row r="94" spans="2:6" s="6" customFormat="1" ht="24.95" customHeight="1">
      <c r="B94" s="7"/>
      <c r="F94" s="8"/>
    </row>
    <row r="95" spans="2:6" s="6" customFormat="1" ht="24.95" customHeight="1">
      <c r="B95" s="7"/>
      <c r="F95" s="8"/>
    </row>
    <row r="96" spans="2:6" s="6" customFormat="1" ht="24.95" customHeight="1">
      <c r="B96" s="7"/>
      <c r="F96" s="8"/>
    </row>
    <row r="97" spans="2:6" s="6" customFormat="1" ht="24.95" customHeight="1">
      <c r="B97" s="7"/>
      <c r="F97" s="8"/>
    </row>
    <row r="98" spans="2:6" s="6" customFormat="1" ht="24.95" customHeight="1">
      <c r="B98" s="7"/>
      <c r="F98" s="8"/>
    </row>
    <row r="99" spans="2:6" s="6" customFormat="1" ht="24.95" customHeight="1">
      <c r="B99" s="7"/>
      <c r="F99" s="8"/>
    </row>
    <row r="100" spans="2:6" s="6" customFormat="1" ht="24.95" customHeight="1">
      <c r="B100" s="7"/>
      <c r="F100" s="8"/>
    </row>
    <row r="101" spans="2:6" s="6" customFormat="1" ht="24.95" customHeight="1">
      <c r="B101" s="7"/>
      <c r="F101" s="8"/>
    </row>
    <row r="102" spans="2:6" s="6" customFormat="1" ht="24.95" customHeight="1">
      <c r="B102" s="7"/>
      <c r="F102" s="8"/>
    </row>
    <row r="103" spans="2:6" s="6" customFormat="1" ht="24.95" customHeight="1">
      <c r="B103" s="7"/>
      <c r="F103" s="8"/>
    </row>
    <row r="104" spans="2:6" s="6" customFormat="1" ht="24.95" customHeight="1">
      <c r="B104" s="7"/>
      <c r="F104" s="8"/>
    </row>
    <row r="105" spans="2:6" s="6" customFormat="1" ht="24.95" customHeight="1">
      <c r="B105" s="7"/>
      <c r="F105" s="8"/>
    </row>
    <row r="106" spans="2:6" s="6" customFormat="1" ht="24.95" customHeight="1">
      <c r="B106" s="7"/>
      <c r="F106" s="8"/>
    </row>
    <row r="107" spans="2:6" s="6" customFormat="1" ht="24.95" customHeight="1">
      <c r="B107" s="7"/>
      <c r="F107" s="8"/>
    </row>
    <row r="108" spans="2:6" s="6" customFormat="1" ht="24.95" customHeight="1">
      <c r="B108" s="7"/>
      <c r="F108" s="8"/>
    </row>
    <row r="109" spans="2:6" s="6" customFormat="1" ht="24.95" customHeight="1">
      <c r="B109" s="7"/>
      <c r="F109" s="8"/>
    </row>
    <row r="110" spans="2:6" s="6" customFormat="1" ht="24.95" customHeight="1">
      <c r="B110" s="7"/>
      <c r="F110" s="8"/>
    </row>
    <row r="111" spans="2:6" s="6" customFormat="1" ht="24.95" customHeight="1">
      <c r="B111" s="7"/>
      <c r="F111" s="8"/>
    </row>
    <row r="112" spans="2:6" s="6" customFormat="1" ht="24.95" customHeight="1">
      <c r="B112" s="7"/>
      <c r="F112" s="8"/>
    </row>
    <row r="113" spans="2:6" s="6" customFormat="1" ht="24.95" customHeight="1">
      <c r="B113" s="7"/>
      <c r="F113" s="8"/>
    </row>
    <row r="114" spans="2:6" s="6" customFormat="1" ht="24.95" customHeight="1">
      <c r="B114" s="7"/>
      <c r="F114" s="8"/>
    </row>
    <row r="115" spans="2:6" s="6" customFormat="1" ht="24.95" customHeight="1">
      <c r="B115" s="7"/>
      <c r="F115" s="8"/>
    </row>
    <row r="116" spans="2:6" s="6" customFormat="1" ht="24.95" customHeight="1">
      <c r="B116" s="7"/>
      <c r="F116" s="8"/>
    </row>
    <row r="117" spans="2:6" s="6" customFormat="1" ht="24.95" customHeight="1">
      <c r="B117" s="7"/>
      <c r="F117" s="8"/>
    </row>
    <row r="118" spans="2:6" s="6" customFormat="1" ht="24.95" customHeight="1">
      <c r="B118" s="7"/>
      <c r="F118" s="8"/>
    </row>
    <row r="119" spans="2:6" s="6" customFormat="1" ht="24.95" customHeight="1">
      <c r="B119" s="7"/>
      <c r="F119" s="8"/>
    </row>
    <row r="120" spans="2:6" s="6" customFormat="1" ht="24.95" customHeight="1">
      <c r="B120" s="7"/>
      <c r="F120" s="8"/>
    </row>
    <row r="121" spans="2:6" s="6" customFormat="1" ht="24.95" customHeight="1">
      <c r="B121" s="7"/>
      <c r="F121" s="8"/>
    </row>
    <row r="122" spans="2:6" s="6" customFormat="1" ht="24.95" customHeight="1">
      <c r="B122" s="7"/>
      <c r="F122" s="8"/>
    </row>
    <row r="123" spans="2:6" s="6" customFormat="1" ht="24.95" customHeight="1">
      <c r="B123" s="7"/>
      <c r="F123" s="8"/>
    </row>
    <row r="124" spans="2:6" s="6" customFormat="1" ht="24.95" customHeight="1">
      <c r="B124" s="7"/>
      <c r="F124" s="8"/>
    </row>
    <row r="125" spans="2:6" s="6" customFormat="1" ht="24.95" customHeight="1">
      <c r="B125" s="7"/>
      <c r="F125" s="8"/>
    </row>
    <row r="126" spans="2:6" s="6" customFormat="1" ht="24.95" customHeight="1">
      <c r="B126" s="7"/>
      <c r="F126" s="8"/>
    </row>
    <row r="127" spans="2:6" s="6" customFormat="1" ht="24.95" customHeight="1">
      <c r="B127" s="7"/>
      <c r="F127" s="8"/>
    </row>
    <row r="128" spans="2:6" s="6" customFormat="1" ht="24.95" customHeight="1">
      <c r="B128" s="7"/>
      <c r="F128" s="8"/>
    </row>
    <row r="129" spans="2:6" s="6" customFormat="1" ht="24.95" customHeight="1">
      <c r="B129" s="7"/>
      <c r="F129" s="8"/>
    </row>
    <row r="130" spans="2:6" s="6" customFormat="1" ht="24.95" customHeight="1">
      <c r="B130" s="7"/>
      <c r="F130" s="8"/>
    </row>
    <row r="131" spans="2:6" s="6" customFormat="1" ht="24.95" customHeight="1">
      <c r="B131" s="7"/>
      <c r="F131" s="8"/>
    </row>
    <row r="132" spans="2:6" s="6" customFormat="1" ht="24.95" customHeight="1">
      <c r="B132" s="7"/>
      <c r="F132" s="8"/>
    </row>
    <row r="133" spans="2:6" s="6" customFormat="1" ht="24.95" customHeight="1">
      <c r="B133" s="7"/>
      <c r="F133" s="8"/>
    </row>
    <row r="134" spans="2:6" s="6" customFormat="1" ht="24.95" customHeight="1">
      <c r="B134" s="7"/>
      <c r="F134" s="8"/>
    </row>
    <row r="135" spans="2:6" s="6" customFormat="1" ht="24.95" customHeight="1">
      <c r="B135" s="7"/>
      <c r="F135" s="8"/>
    </row>
    <row r="136" spans="2:6" s="6" customFormat="1" ht="24.95" customHeight="1">
      <c r="B136" s="7"/>
      <c r="F136" s="8"/>
    </row>
    <row r="137" spans="2:6" s="6" customFormat="1" ht="24.95" customHeight="1">
      <c r="B137" s="7"/>
      <c r="F137" s="8"/>
    </row>
    <row r="138" spans="2:6" s="6" customFormat="1" ht="24.95" customHeight="1">
      <c r="B138" s="7"/>
      <c r="F138" s="8"/>
    </row>
    <row r="139" spans="2:6" s="6" customFormat="1" ht="24.95" customHeight="1">
      <c r="B139" s="7"/>
      <c r="F139" s="8"/>
    </row>
    <row r="140" spans="2:6" s="6" customFormat="1" ht="24.95" customHeight="1">
      <c r="B140" s="7"/>
      <c r="F140" s="8"/>
    </row>
    <row r="141" spans="2:6" s="6" customFormat="1" ht="24.95" customHeight="1">
      <c r="B141" s="7"/>
      <c r="F141" s="8"/>
    </row>
    <row r="142" spans="2:6" s="6" customFormat="1" ht="24.95" customHeight="1">
      <c r="B142" s="7"/>
      <c r="F142" s="8"/>
    </row>
    <row r="143" spans="2:6" s="6" customFormat="1" ht="24.95" customHeight="1">
      <c r="B143" s="7"/>
      <c r="F143" s="8"/>
    </row>
    <row r="144" spans="2:6" s="6" customFormat="1" ht="24.95" customHeight="1">
      <c r="B144" s="7"/>
      <c r="F144" s="8"/>
    </row>
    <row r="145" spans="2:6" s="6" customFormat="1" ht="24.95" customHeight="1">
      <c r="B145" s="7"/>
      <c r="F145" s="8"/>
    </row>
    <row r="146" spans="2:6" s="6" customFormat="1" ht="24.95" customHeight="1">
      <c r="B146" s="7"/>
      <c r="F146" s="8"/>
    </row>
    <row r="147" spans="2:6" s="6" customFormat="1" ht="24.95" customHeight="1">
      <c r="B147" s="7"/>
      <c r="F147" s="8"/>
    </row>
    <row r="148" spans="2:6" s="6" customFormat="1" ht="24.95" customHeight="1">
      <c r="B148" s="7"/>
      <c r="F148" s="8"/>
    </row>
    <row r="149" spans="2:6" s="6" customFormat="1" ht="24.95" customHeight="1">
      <c r="B149" s="7"/>
      <c r="F149" s="8"/>
    </row>
    <row r="150" spans="2:6" s="6" customFormat="1" ht="24.95" customHeight="1">
      <c r="B150" s="7"/>
      <c r="F150" s="8"/>
    </row>
    <row r="151" spans="2:6" s="6" customFormat="1" ht="24.95" customHeight="1">
      <c r="B151" s="7"/>
      <c r="F151" s="8"/>
    </row>
    <row r="152" spans="2:6" s="6" customFormat="1" ht="24.95" customHeight="1">
      <c r="B152" s="7"/>
      <c r="F152" s="8"/>
    </row>
    <row r="153" spans="2:6" s="6" customFormat="1" ht="24.95" customHeight="1">
      <c r="B153" s="7"/>
      <c r="F153" s="8"/>
    </row>
    <row r="154" spans="2:6" s="6" customFormat="1" ht="24.95" customHeight="1">
      <c r="B154" s="7"/>
      <c r="F154" s="8"/>
    </row>
    <row r="155" spans="2:6" s="6" customFormat="1" ht="24.95" customHeight="1">
      <c r="B155" s="7"/>
      <c r="F155" s="8"/>
    </row>
    <row r="156" spans="2:6" s="6" customFormat="1" ht="24.95" customHeight="1">
      <c r="B156" s="7"/>
      <c r="F156" s="8"/>
    </row>
    <row r="157" spans="2:6" s="6" customFormat="1" ht="24.95" customHeight="1">
      <c r="B157" s="7"/>
      <c r="F157" s="8"/>
    </row>
    <row r="158" spans="2:6" s="6" customFormat="1" ht="24.95" customHeight="1">
      <c r="B158" s="7"/>
      <c r="F158" s="8"/>
    </row>
    <row r="159" spans="2:6" s="6" customFormat="1" ht="24.95" customHeight="1">
      <c r="B159" s="7"/>
      <c r="F159" s="8"/>
    </row>
    <row r="160" spans="2:6" s="6" customFormat="1" ht="24.95" customHeight="1">
      <c r="B160" s="7"/>
      <c r="F160" s="8"/>
    </row>
    <row r="161" spans="2:6" s="6" customFormat="1" ht="24.95" customHeight="1">
      <c r="B161" s="7"/>
      <c r="F161" s="8"/>
    </row>
    <row r="162" spans="2:6" s="6" customFormat="1" ht="24.95" customHeight="1">
      <c r="B162" s="7"/>
      <c r="F162" s="8"/>
    </row>
    <row r="163" spans="2:6" s="6" customFormat="1" ht="24.95" customHeight="1">
      <c r="B163" s="7"/>
      <c r="F163" s="8"/>
    </row>
    <row r="164" spans="2:6" s="6" customFormat="1" ht="24.95" customHeight="1">
      <c r="B164" s="7"/>
      <c r="F164" s="8"/>
    </row>
    <row r="165" spans="2:6" s="6" customFormat="1" ht="24.95" customHeight="1">
      <c r="B165" s="7"/>
      <c r="F165" s="8"/>
    </row>
    <row r="166" spans="2:6" s="6" customFormat="1" ht="24.95" customHeight="1">
      <c r="B166" s="7"/>
      <c r="F166" s="8"/>
    </row>
    <row r="167" spans="2:6" s="6" customFormat="1" ht="24.95" customHeight="1">
      <c r="B167" s="7"/>
      <c r="F167" s="8"/>
    </row>
    <row r="168" spans="2:6" s="6" customFormat="1" ht="24.95" customHeight="1">
      <c r="B168" s="7"/>
      <c r="F168" s="8"/>
    </row>
    <row r="169" spans="2:6" s="6" customFormat="1" ht="24.95" customHeight="1">
      <c r="B169" s="7"/>
      <c r="F169" s="8"/>
    </row>
    <row r="170" spans="2:6" s="6" customFormat="1" ht="24.95" customHeight="1">
      <c r="B170" s="7"/>
      <c r="F170" s="8"/>
    </row>
    <row r="171" spans="2:6" s="6" customFormat="1" ht="24.95" customHeight="1">
      <c r="B171" s="7"/>
      <c r="F171" s="8"/>
    </row>
    <row r="172" spans="2:6" s="6" customFormat="1" ht="24.95" customHeight="1">
      <c r="B172" s="7"/>
      <c r="F172" s="8"/>
    </row>
    <row r="173" spans="2:6" s="6" customFormat="1" ht="24.95" customHeight="1">
      <c r="B173" s="7"/>
      <c r="F173" s="8"/>
    </row>
    <row r="174" spans="2:6" s="6" customFormat="1" ht="24.95" customHeight="1">
      <c r="B174" s="7"/>
      <c r="F174" s="8"/>
    </row>
    <row r="175" spans="2:6" s="6" customFormat="1" ht="24.95" customHeight="1">
      <c r="B175" s="7"/>
      <c r="F175" s="8"/>
    </row>
    <row r="176" spans="2:6" s="6" customFormat="1" ht="24.95" customHeight="1">
      <c r="B176" s="7"/>
      <c r="F176" s="8"/>
    </row>
    <row r="177" spans="2:6" s="6" customFormat="1" ht="24.95" customHeight="1">
      <c r="B177" s="7"/>
      <c r="F177" s="8"/>
    </row>
    <row r="178" spans="2:6" s="6" customFormat="1" ht="24.95" customHeight="1">
      <c r="B178" s="7"/>
      <c r="F178" s="8"/>
    </row>
    <row r="179" spans="2:6" s="6" customFormat="1" ht="24.95" customHeight="1">
      <c r="B179" s="7"/>
      <c r="F179" s="8"/>
    </row>
    <row r="180" spans="2:6" s="6" customFormat="1" ht="24.95" customHeight="1">
      <c r="B180" s="7"/>
      <c r="F180" s="8"/>
    </row>
    <row r="181" spans="2:6" s="6" customFormat="1" ht="24.95" customHeight="1">
      <c r="B181" s="7"/>
      <c r="F181" s="8"/>
    </row>
    <row r="182" spans="2:6" s="6" customFormat="1" ht="24.95" customHeight="1">
      <c r="B182" s="7"/>
      <c r="F182" s="8"/>
    </row>
    <row r="183" spans="2:6" s="6" customFormat="1" ht="24.95" customHeight="1">
      <c r="B183" s="7"/>
      <c r="F183" s="8"/>
    </row>
    <row r="184" spans="2:6" s="6" customFormat="1" ht="24.95" customHeight="1">
      <c r="B184" s="7"/>
      <c r="F184" s="8"/>
    </row>
    <row r="185" spans="2:6" s="6" customFormat="1" ht="24.95" customHeight="1">
      <c r="B185" s="7"/>
      <c r="F185" s="8"/>
    </row>
    <row r="186" spans="2:6" s="6" customFormat="1" ht="24.95" customHeight="1">
      <c r="B186" s="7"/>
      <c r="F186" s="8"/>
    </row>
    <row r="187" spans="2:6" s="6" customFormat="1" ht="24.95" customHeight="1">
      <c r="B187" s="7"/>
      <c r="F187" s="8"/>
    </row>
    <row r="188" spans="2:6" s="6" customFormat="1" ht="24.95" customHeight="1">
      <c r="B188" s="7"/>
      <c r="F188" s="8"/>
    </row>
    <row r="189" spans="2:6" s="6" customFormat="1" ht="24.95" customHeight="1">
      <c r="B189" s="7"/>
      <c r="F189" s="8"/>
    </row>
    <row r="190" spans="2:6" s="6" customFormat="1" ht="24.95" customHeight="1">
      <c r="B190" s="7"/>
      <c r="F190" s="8"/>
    </row>
    <row r="191" spans="2:6" s="6" customFormat="1" ht="24.95" customHeight="1">
      <c r="B191" s="7"/>
      <c r="F191" s="8"/>
    </row>
    <row r="192" spans="2:6" s="6" customFormat="1" ht="24.95" customHeight="1">
      <c r="B192" s="7"/>
      <c r="F192" s="8"/>
    </row>
    <row r="193" spans="2:6" s="6" customFormat="1" ht="24.95" customHeight="1">
      <c r="B193" s="7"/>
      <c r="F193" s="8"/>
    </row>
    <row r="194" spans="2:6" s="6" customFormat="1" ht="24.95" customHeight="1">
      <c r="B194" s="7"/>
      <c r="F194" s="8"/>
    </row>
    <row r="195" spans="2:6" s="6" customFormat="1" ht="24.95" customHeight="1">
      <c r="B195" s="7"/>
      <c r="F195" s="8"/>
    </row>
    <row r="196" spans="2:6" s="6" customFormat="1" ht="24.95" customHeight="1">
      <c r="B196" s="7"/>
      <c r="F196" s="8"/>
    </row>
    <row r="197" spans="2:6" s="6" customFormat="1" ht="24.95" customHeight="1">
      <c r="B197" s="7"/>
      <c r="F197" s="8"/>
    </row>
    <row r="198" spans="2:6" s="6" customFormat="1" ht="24.95" customHeight="1">
      <c r="B198" s="7"/>
      <c r="F198" s="8"/>
    </row>
    <row r="199" spans="2:6" s="6" customFormat="1" ht="24.95" customHeight="1">
      <c r="B199" s="7"/>
      <c r="F199" s="8"/>
    </row>
    <row r="200" spans="2:6" s="6" customFormat="1" ht="24.95" customHeight="1">
      <c r="B200" s="7"/>
      <c r="F200" s="8"/>
    </row>
    <row r="201" spans="2:6" s="6" customFormat="1" ht="24.95" customHeight="1">
      <c r="B201" s="7"/>
      <c r="F201" s="8"/>
    </row>
    <row r="202" spans="2:6" s="6" customFormat="1" ht="24.95" customHeight="1">
      <c r="B202" s="7"/>
      <c r="F202" s="8"/>
    </row>
    <row r="203" spans="2:6" s="6" customFormat="1" ht="24.95" customHeight="1">
      <c r="B203" s="7"/>
      <c r="F203" s="8"/>
    </row>
    <row r="204" spans="2:6" s="6" customFormat="1" ht="24.95" customHeight="1">
      <c r="B204" s="7"/>
      <c r="F204" s="8"/>
    </row>
    <row r="205" spans="2:6" s="6" customFormat="1" ht="24.95" customHeight="1">
      <c r="B205" s="7"/>
      <c r="F205" s="8"/>
    </row>
    <row r="206" spans="2:6" s="6" customFormat="1" ht="24.95" customHeight="1">
      <c r="B206" s="7"/>
      <c r="F206" s="8"/>
    </row>
    <row r="207" spans="2:6" s="6" customFormat="1" ht="24.95" customHeight="1">
      <c r="B207" s="7"/>
      <c r="F207" s="8"/>
    </row>
    <row r="208" spans="2:6" s="6" customFormat="1" ht="24.95" customHeight="1">
      <c r="B208" s="7"/>
      <c r="F208" s="8"/>
    </row>
    <row r="209" spans="2:6" s="6" customFormat="1" ht="24.95" customHeight="1">
      <c r="B209" s="7"/>
      <c r="F209" s="8"/>
    </row>
    <row r="210" spans="2:6" s="6" customFormat="1" ht="24.95" customHeight="1">
      <c r="B210" s="7"/>
      <c r="F210" s="8"/>
    </row>
    <row r="211" spans="2:6" s="6" customFormat="1" ht="24.95" customHeight="1">
      <c r="B211" s="7"/>
      <c r="F211" s="8"/>
    </row>
    <row r="212" spans="2:6" s="6" customFormat="1" ht="24.95" customHeight="1">
      <c r="B212" s="7"/>
      <c r="F212" s="8"/>
    </row>
    <row r="213" spans="2:6" s="6" customFormat="1" ht="24.95" customHeight="1">
      <c r="B213" s="7"/>
      <c r="F213" s="8"/>
    </row>
    <row r="214" spans="2:6" s="6" customFormat="1" ht="24.95" customHeight="1">
      <c r="B214" s="7"/>
      <c r="F214" s="8"/>
    </row>
    <row r="215" spans="2:6" s="6" customFormat="1" ht="24.95" customHeight="1">
      <c r="B215" s="7"/>
      <c r="F215" s="8"/>
    </row>
    <row r="216" spans="2:6" s="6" customFormat="1" ht="24.95" customHeight="1">
      <c r="B216" s="7"/>
      <c r="F216" s="8"/>
    </row>
    <row r="217" spans="2:6" s="6" customFormat="1" ht="24.95" customHeight="1">
      <c r="B217" s="7"/>
      <c r="F217" s="8"/>
    </row>
    <row r="218" spans="2:6" s="6" customFormat="1" ht="24.95" customHeight="1">
      <c r="B218" s="7"/>
      <c r="F218" s="8"/>
    </row>
    <row r="219" spans="2:6" s="6" customFormat="1" ht="24.95" customHeight="1">
      <c r="B219" s="7"/>
      <c r="F219" s="8"/>
    </row>
    <row r="220" spans="2:6" s="6" customFormat="1" ht="24.95" customHeight="1">
      <c r="B220" s="7"/>
      <c r="F220" s="8"/>
    </row>
    <row r="221" spans="2:6" s="6" customFormat="1" ht="24.95" customHeight="1">
      <c r="B221" s="7"/>
      <c r="F221" s="8"/>
    </row>
    <row r="222" spans="2:6" s="6" customFormat="1" ht="24.95" customHeight="1">
      <c r="B222" s="7"/>
      <c r="F222" s="8"/>
    </row>
    <row r="223" spans="2:6" s="6" customFormat="1" ht="24.95" customHeight="1">
      <c r="B223" s="7"/>
      <c r="F223" s="8"/>
    </row>
    <row r="224" spans="2:6" s="6" customFormat="1" ht="24.95" customHeight="1">
      <c r="B224" s="7"/>
      <c r="F224" s="8"/>
    </row>
    <row r="225" spans="2:6" s="6" customFormat="1" ht="24.95" customHeight="1">
      <c r="B225" s="7"/>
      <c r="F225" s="8"/>
    </row>
    <row r="226" spans="2:6" s="6" customFormat="1" ht="24.95" customHeight="1">
      <c r="B226" s="7"/>
      <c r="F226" s="8"/>
    </row>
    <row r="227" spans="2:6" s="6" customFormat="1" ht="24.95" customHeight="1">
      <c r="B227" s="7"/>
      <c r="F227" s="8"/>
    </row>
    <row r="228" spans="2:6" s="6" customFormat="1" ht="24.95" customHeight="1">
      <c r="B228" s="7"/>
      <c r="F228" s="8"/>
    </row>
    <row r="229" spans="2:6" s="6" customFormat="1" ht="24.95" customHeight="1">
      <c r="B229" s="7"/>
      <c r="F229" s="8"/>
    </row>
    <row r="230" spans="2:6" s="6" customFormat="1" ht="24.95" customHeight="1">
      <c r="B230" s="7"/>
      <c r="F230" s="8"/>
    </row>
    <row r="231" spans="2:6" s="6" customFormat="1" ht="24.95" customHeight="1">
      <c r="B231" s="7"/>
      <c r="F231" s="8"/>
    </row>
    <row r="232" spans="2:6" s="6" customFormat="1" ht="24.95" customHeight="1">
      <c r="B232" s="7"/>
      <c r="F232" s="8"/>
    </row>
    <row r="233" spans="2:6" s="6" customFormat="1" ht="24.95" customHeight="1">
      <c r="B233" s="7"/>
      <c r="F233" s="8"/>
    </row>
    <row r="234" spans="2:6" s="6" customFormat="1" ht="24.95" customHeight="1">
      <c r="B234" s="7"/>
      <c r="F234" s="8"/>
    </row>
    <row r="235" spans="2:6" s="6" customFormat="1" ht="24.95" customHeight="1">
      <c r="B235" s="7"/>
      <c r="F235" s="8"/>
    </row>
    <row r="236" spans="2:6" s="6" customFormat="1" ht="24.95" customHeight="1">
      <c r="B236" s="7"/>
      <c r="F236" s="8"/>
    </row>
    <row r="237" spans="2:6" s="6" customFormat="1" ht="24.95" customHeight="1">
      <c r="B237" s="7"/>
      <c r="F237" s="8"/>
    </row>
    <row r="238" spans="2:6" s="6" customFormat="1" ht="24.95" customHeight="1">
      <c r="B238" s="7"/>
      <c r="F238" s="8"/>
    </row>
    <row r="239" spans="2:6" s="6" customFormat="1" ht="24.95" customHeight="1">
      <c r="B239" s="7"/>
      <c r="F239" s="8"/>
    </row>
    <row r="240" spans="2:6" s="6" customFormat="1" ht="24.95" customHeight="1">
      <c r="B240" s="7"/>
      <c r="F240" s="8"/>
    </row>
    <row r="241" spans="2:6" s="6" customFormat="1" ht="24.95" customHeight="1">
      <c r="B241" s="7"/>
      <c r="F241" s="8"/>
    </row>
    <row r="242" spans="2:6" s="6" customFormat="1" ht="24.95" customHeight="1">
      <c r="B242" s="7"/>
      <c r="F242" s="8"/>
    </row>
    <row r="243" spans="2:6" s="6" customFormat="1" ht="24.95" customHeight="1">
      <c r="B243" s="7"/>
      <c r="F243" s="8"/>
    </row>
    <row r="244" spans="2:6" s="6" customFormat="1" ht="24.95" customHeight="1">
      <c r="B244" s="7"/>
      <c r="F244" s="8"/>
    </row>
    <row r="245" spans="2:6" s="6" customFormat="1" ht="24.95" customHeight="1">
      <c r="B245" s="7"/>
      <c r="F245" s="8"/>
    </row>
    <row r="246" spans="2:6" s="6" customFormat="1" ht="24.95" customHeight="1">
      <c r="B246" s="7"/>
      <c r="F246" s="8"/>
    </row>
    <row r="247" spans="2:6" s="6" customFormat="1" ht="24.95" customHeight="1">
      <c r="B247" s="7"/>
      <c r="F247" s="8"/>
    </row>
    <row r="248" spans="2:6" s="6" customFormat="1" ht="24.95" customHeight="1">
      <c r="B248" s="7"/>
      <c r="F248" s="8"/>
    </row>
    <row r="249" spans="2:6" s="6" customFormat="1" ht="24.95" customHeight="1">
      <c r="B249" s="7"/>
      <c r="F249" s="8"/>
    </row>
    <row r="250" spans="2:6" s="6" customFormat="1" ht="24.95" customHeight="1">
      <c r="B250" s="7"/>
      <c r="F250" s="8"/>
    </row>
    <row r="251" spans="2:6" s="6" customFormat="1" ht="24.95" customHeight="1">
      <c r="B251" s="7"/>
      <c r="F251" s="8"/>
    </row>
    <row r="252" spans="2:6" s="6" customFormat="1" ht="24.95" customHeight="1">
      <c r="B252" s="7"/>
      <c r="F252" s="8"/>
    </row>
    <row r="253" spans="2:6" s="6" customFormat="1" ht="24.95" customHeight="1">
      <c r="B253" s="7"/>
      <c r="F253" s="8"/>
    </row>
    <row r="254" spans="2:6" s="6" customFormat="1" ht="24.95" customHeight="1">
      <c r="B254" s="7"/>
      <c r="F254" s="8"/>
    </row>
    <row r="255" spans="2:6" s="6" customFormat="1" ht="24.95" customHeight="1">
      <c r="B255" s="7"/>
      <c r="F255" s="8"/>
    </row>
    <row r="256" spans="2:6" s="6" customFormat="1" ht="24.95" customHeight="1">
      <c r="B256" s="7"/>
      <c r="F256" s="8"/>
    </row>
    <row r="257" spans="2:6" s="6" customFormat="1" ht="24.95" customHeight="1">
      <c r="B257" s="7"/>
      <c r="F257" s="8"/>
    </row>
    <row r="258" spans="2:6" s="6" customFormat="1" ht="24.95" customHeight="1">
      <c r="B258" s="7"/>
      <c r="F258" s="8"/>
    </row>
    <row r="259" spans="2:6" s="6" customFormat="1" ht="24.95" customHeight="1">
      <c r="B259" s="7"/>
      <c r="F259" s="8"/>
    </row>
    <row r="260" spans="2:6" s="6" customFormat="1" ht="24.95" customHeight="1">
      <c r="B260" s="7"/>
      <c r="F260" s="8"/>
    </row>
    <row r="261" spans="2:6" s="6" customFormat="1" ht="24.95" customHeight="1">
      <c r="B261" s="7"/>
      <c r="F261" s="8"/>
    </row>
    <row r="262" spans="2:6" s="6" customFormat="1" ht="24.95" customHeight="1">
      <c r="B262" s="7"/>
      <c r="F262" s="8"/>
    </row>
    <row r="263" spans="2:6" s="6" customFormat="1" ht="24.95" customHeight="1">
      <c r="B263" s="7"/>
      <c r="F263" s="8"/>
    </row>
    <row r="264" spans="2:6" s="6" customFormat="1" ht="24.95" customHeight="1">
      <c r="B264" s="7"/>
      <c r="F264" s="8"/>
    </row>
    <row r="265" spans="2:6" s="6" customFormat="1" ht="24.95" customHeight="1">
      <c r="B265" s="7"/>
      <c r="F265" s="8"/>
    </row>
    <row r="266" spans="2:6" s="6" customFormat="1" ht="24.95" customHeight="1">
      <c r="B266" s="7"/>
      <c r="F266" s="8"/>
    </row>
    <row r="267" spans="2:6" s="6" customFormat="1" ht="24.95" customHeight="1">
      <c r="B267" s="7"/>
      <c r="F267" s="8"/>
    </row>
    <row r="268" spans="2:6" s="6" customFormat="1" ht="24.95" customHeight="1">
      <c r="B268" s="7"/>
      <c r="F268" s="8"/>
    </row>
    <row r="269" spans="2:6" s="6" customFormat="1" ht="24.95" customHeight="1">
      <c r="B269" s="7"/>
      <c r="F269" s="8"/>
    </row>
    <row r="270" spans="2:6" s="6" customFormat="1" ht="24.95" customHeight="1">
      <c r="B270" s="7"/>
      <c r="F270" s="8"/>
    </row>
    <row r="271" spans="2:6" s="6" customFormat="1" ht="24.95" customHeight="1">
      <c r="B271" s="7"/>
      <c r="F271" s="8"/>
    </row>
    <row r="272" spans="2:6" s="6" customFormat="1" ht="24.95" customHeight="1">
      <c r="B272" s="7"/>
      <c r="F272" s="8"/>
    </row>
    <row r="273" spans="1:6" s="6" customFormat="1" ht="24.95" customHeight="1">
      <c r="B273" s="7"/>
      <c r="F273" s="8"/>
    </row>
    <row r="274" spans="1:6" s="6" customFormat="1" ht="24.95" customHeight="1">
      <c r="B274" s="7"/>
      <c r="F274" s="8"/>
    </row>
    <row r="275" spans="1:6" s="6" customFormat="1" ht="24.95" customHeight="1">
      <c r="B275" s="7"/>
      <c r="F275" s="8"/>
    </row>
    <row r="276" spans="1:6" s="6" customFormat="1" ht="24.95" customHeight="1">
      <c r="B276" s="7"/>
      <c r="F276" s="8"/>
    </row>
    <row r="277" spans="1:6" s="43" customFormat="1" ht="24.95" customHeight="1">
      <c r="A277" s="6"/>
      <c r="B277" s="42"/>
      <c r="F277" s="44"/>
    </row>
    <row r="278" spans="1:6" s="56" customFormat="1" ht="24.95" customHeight="1">
      <c r="A278" s="6"/>
      <c r="B278" s="55"/>
      <c r="F278" s="57"/>
    </row>
    <row r="279" spans="1:6" s="49" customFormat="1" ht="24.95" customHeight="1">
      <c r="A279" s="6"/>
      <c r="B279" s="48"/>
      <c r="F279" s="50"/>
    </row>
    <row r="280" spans="1:6" s="6" customFormat="1" ht="24.95" customHeight="1">
      <c r="B280" s="7"/>
      <c r="F280" s="8"/>
    </row>
    <row r="281" spans="1:6" s="43" customFormat="1" ht="24.95" customHeight="1">
      <c r="A281" s="6"/>
      <c r="B281" s="42"/>
      <c r="F281" s="44"/>
    </row>
    <row r="282" spans="1:6" s="56" customFormat="1" ht="24.95" customHeight="1">
      <c r="A282" s="6"/>
      <c r="B282" s="55"/>
      <c r="F282" s="57"/>
    </row>
    <row r="283" spans="1:6" s="49" customFormat="1" ht="24.95" customHeight="1">
      <c r="A283" s="6"/>
      <c r="B283" s="48"/>
      <c r="F283" s="50"/>
    </row>
    <row r="284" spans="1:6" s="43" customFormat="1" ht="24.95" customHeight="1">
      <c r="A284" s="6"/>
      <c r="B284" s="42"/>
      <c r="F284" s="44"/>
    </row>
    <row r="285" spans="1:6" s="56" customFormat="1" ht="24.95" customHeight="1">
      <c r="A285" s="6"/>
      <c r="B285" s="55"/>
      <c r="F285" s="57"/>
    </row>
    <row r="286" spans="1:6" s="49" customFormat="1" ht="24.95" customHeight="1">
      <c r="A286" s="6"/>
      <c r="B286" s="48"/>
      <c r="F286" s="50"/>
    </row>
    <row r="287" spans="1:6" s="6" customFormat="1" ht="24.95" customHeight="1">
      <c r="B287" s="7"/>
      <c r="F287" s="8"/>
    </row>
    <row r="288" spans="1:6" s="6" customFormat="1" ht="24.95" customHeight="1">
      <c r="B288" s="7"/>
      <c r="F288" s="8"/>
    </row>
    <row r="289" spans="1:6" s="6" customFormat="1" ht="24.95" customHeight="1">
      <c r="B289" s="7"/>
      <c r="F289" s="8"/>
    </row>
    <row r="290" spans="1:6" s="43" customFormat="1" ht="24.95" customHeight="1">
      <c r="A290" s="6"/>
      <c r="B290" s="42"/>
      <c r="F290" s="44"/>
    </row>
    <row r="291" spans="1:6" s="56" customFormat="1" ht="24.95" customHeight="1">
      <c r="A291" s="6"/>
      <c r="B291" s="55"/>
      <c r="F291" s="57"/>
    </row>
    <row r="292" spans="1:6" s="46" customFormat="1" ht="24.95" customHeight="1">
      <c r="A292" s="6"/>
      <c r="B292" s="45"/>
      <c r="F292" s="47"/>
    </row>
    <row r="293" spans="1:6" s="56" customFormat="1" ht="24.95" customHeight="1">
      <c r="A293" s="6"/>
      <c r="B293" s="55"/>
      <c r="F293" s="57"/>
    </row>
    <row r="294" spans="1:6" s="49" customFormat="1" ht="24.95" customHeight="1">
      <c r="A294" s="6"/>
      <c r="B294" s="48"/>
      <c r="F294" s="50"/>
    </row>
    <row r="295" spans="1:6" s="6" customFormat="1" ht="24.95" customHeight="1">
      <c r="B295" s="7"/>
      <c r="F295" s="8"/>
    </row>
    <row r="296" spans="1:6" s="6" customFormat="1" ht="24.95" customHeight="1">
      <c r="B296" s="7"/>
      <c r="F296" s="8"/>
    </row>
    <row r="297" spans="1:6" s="6" customFormat="1" ht="24.95" customHeight="1">
      <c r="B297" s="7"/>
      <c r="F297" s="8"/>
    </row>
    <row r="298" spans="1:6" s="43" customFormat="1" ht="24.95" customHeight="1">
      <c r="A298" s="6"/>
      <c r="B298" s="42"/>
      <c r="F298" s="44"/>
    </row>
    <row r="299" spans="1:6" s="56" customFormat="1" ht="24.95" customHeight="1">
      <c r="A299" s="6"/>
      <c r="B299" s="55"/>
      <c r="F299" s="57"/>
    </row>
    <row r="300" spans="1:6" s="49" customFormat="1" ht="24.95" customHeight="1">
      <c r="A300" s="6"/>
      <c r="B300" s="48"/>
      <c r="F300" s="50"/>
    </row>
    <row r="301" spans="1:6" s="6" customFormat="1" ht="24.95" customHeight="1">
      <c r="B301" s="7"/>
      <c r="F301" s="8"/>
    </row>
    <row r="302" spans="1:6" s="6" customFormat="1" ht="24.95" customHeight="1">
      <c r="B302" s="7"/>
      <c r="F302" s="8"/>
    </row>
    <row r="303" spans="1:6" s="6" customFormat="1" ht="24.95" customHeight="1">
      <c r="B303" s="7"/>
      <c r="F303" s="8"/>
    </row>
    <row r="304" spans="1:6" s="6" customFormat="1" ht="24.95" customHeight="1">
      <c r="B304" s="7"/>
      <c r="F304" s="8"/>
    </row>
    <row r="305" spans="1:6" s="6" customFormat="1" ht="24.95" customHeight="1">
      <c r="B305" s="7"/>
      <c r="F305" s="8"/>
    </row>
    <row r="306" spans="1:6" s="43" customFormat="1" ht="24.95" customHeight="1">
      <c r="A306" s="6"/>
      <c r="B306" s="42"/>
      <c r="F306" s="44"/>
    </row>
    <row r="307" spans="1:6" s="56" customFormat="1" ht="24.95" customHeight="1">
      <c r="A307" s="6"/>
      <c r="B307" s="55"/>
      <c r="F307" s="57"/>
    </row>
    <row r="308" spans="1:6" s="49" customFormat="1" ht="24.95" customHeight="1">
      <c r="A308" s="6"/>
      <c r="B308" s="48"/>
      <c r="F308" s="50"/>
    </row>
    <row r="309" spans="1:6" s="6" customFormat="1" ht="24.95" customHeight="1">
      <c r="B309" s="7"/>
      <c r="F309" s="8"/>
    </row>
    <row r="310" spans="1:6" s="43" customFormat="1" ht="24.95" customHeight="1">
      <c r="A310" s="6"/>
      <c r="B310" s="42"/>
      <c r="F310" s="44"/>
    </row>
    <row r="311" spans="1:6" s="56" customFormat="1" ht="24.95" customHeight="1">
      <c r="A311" s="6"/>
      <c r="B311" s="55"/>
      <c r="F311" s="57"/>
    </row>
    <row r="312" spans="1:6" s="49" customFormat="1" ht="24.95" customHeight="1">
      <c r="A312" s="6"/>
      <c r="B312" s="48"/>
      <c r="F312" s="50"/>
    </row>
    <row r="313" spans="1:6" s="6" customFormat="1" ht="24.95" customHeight="1">
      <c r="B313" s="7"/>
      <c r="F313" s="8"/>
    </row>
    <row r="314" spans="1:6" s="6" customFormat="1" ht="24.95" customHeight="1">
      <c r="B314" s="7"/>
      <c r="F314" s="8"/>
    </row>
    <row r="315" spans="1:6" s="6" customFormat="1" ht="24.95" customHeight="1">
      <c r="B315" s="7"/>
      <c r="F315" s="8"/>
    </row>
    <row r="316" spans="1:6" s="6" customFormat="1" ht="24.95" customHeight="1">
      <c r="B316" s="7"/>
      <c r="F316" s="8"/>
    </row>
    <row r="317" spans="1:6" s="6" customFormat="1" ht="24.95" customHeight="1">
      <c r="B317" s="7"/>
      <c r="F317" s="8"/>
    </row>
    <row r="318" spans="1:6" s="6" customFormat="1" ht="24.95" customHeight="1">
      <c r="B318" s="7"/>
      <c r="F318" s="8"/>
    </row>
    <row r="319" spans="1:6" s="6" customFormat="1" ht="24.95" customHeight="1">
      <c r="B319" s="7"/>
      <c r="F319" s="8"/>
    </row>
    <row r="320" spans="1:6" s="43" customFormat="1" ht="24.95" customHeight="1">
      <c r="A320" s="6"/>
      <c r="B320" s="42"/>
      <c r="F320" s="44"/>
    </row>
    <row r="321" spans="1:6" s="56" customFormat="1" ht="24.95" customHeight="1">
      <c r="A321" s="6"/>
      <c r="B321" s="55"/>
      <c r="F321" s="57"/>
    </row>
    <row r="322" spans="1:6" s="49" customFormat="1" ht="24.95" customHeight="1">
      <c r="A322" s="6"/>
      <c r="B322" s="48"/>
      <c r="F322" s="50"/>
    </row>
    <row r="323" spans="1:6" s="6" customFormat="1" ht="24.95" customHeight="1">
      <c r="B323" s="7"/>
      <c r="F323" s="8"/>
    </row>
    <row r="324" spans="1:6" s="6" customFormat="1" ht="24.95" customHeight="1">
      <c r="B324" s="7"/>
      <c r="F324" s="8"/>
    </row>
    <row r="325" spans="1:6" s="43" customFormat="1" ht="24.95" customHeight="1">
      <c r="A325" s="6"/>
      <c r="B325" s="42"/>
      <c r="F325" s="44"/>
    </row>
    <row r="326" spans="1:6" s="56" customFormat="1" ht="24.95" customHeight="1">
      <c r="A326" s="6"/>
      <c r="B326" s="55"/>
      <c r="F326" s="57"/>
    </row>
    <row r="327" spans="1:6" s="49" customFormat="1" ht="24.95" customHeight="1">
      <c r="A327" s="6"/>
      <c r="B327" s="48"/>
      <c r="F327" s="50"/>
    </row>
    <row r="328" spans="1:6" s="6" customFormat="1" ht="24.95" customHeight="1">
      <c r="B328" s="7"/>
      <c r="F328" s="8"/>
    </row>
    <row r="329" spans="1:6" s="43" customFormat="1" ht="24.95" customHeight="1">
      <c r="A329" s="6"/>
      <c r="B329" s="42"/>
      <c r="F329" s="44"/>
    </row>
    <row r="330" spans="1:6" s="56" customFormat="1" ht="24.95" customHeight="1">
      <c r="A330" s="6"/>
      <c r="B330" s="55"/>
      <c r="F330" s="57"/>
    </row>
    <row r="331" spans="1:6" s="49" customFormat="1" ht="24.95" customHeight="1">
      <c r="A331" s="6"/>
      <c r="B331" s="48"/>
      <c r="F331" s="50"/>
    </row>
    <row r="332" spans="1:6" s="6" customFormat="1" ht="24.95" customHeight="1">
      <c r="B332" s="7"/>
      <c r="F332" s="8"/>
    </row>
    <row r="333" spans="1:6" s="6" customFormat="1" ht="24.95" customHeight="1">
      <c r="B333" s="7"/>
      <c r="F333" s="8"/>
    </row>
    <row r="334" spans="1:6" s="6" customFormat="1" ht="24.95" customHeight="1">
      <c r="B334" s="7"/>
      <c r="F334" s="8"/>
    </row>
    <row r="335" spans="1:6" s="43" customFormat="1" ht="24.95" customHeight="1">
      <c r="A335" s="6"/>
      <c r="B335" s="42"/>
      <c r="F335" s="44"/>
    </row>
    <row r="336" spans="1:6" s="56" customFormat="1" ht="24.95" customHeight="1">
      <c r="A336" s="6"/>
      <c r="B336" s="55"/>
      <c r="F336" s="57"/>
    </row>
    <row r="337" spans="1:6" s="49" customFormat="1" ht="24.95" customHeight="1">
      <c r="A337" s="6"/>
      <c r="B337" s="48"/>
      <c r="F337" s="50"/>
    </row>
    <row r="338" spans="1:6" s="6" customFormat="1" ht="24.95" customHeight="1">
      <c r="B338" s="7"/>
      <c r="F338" s="8"/>
    </row>
    <row r="339" spans="1:6" s="6" customFormat="1" ht="24.95" customHeight="1">
      <c r="B339" s="7"/>
      <c r="F339" s="8"/>
    </row>
    <row r="340" spans="1:6" s="43" customFormat="1" ht="24.95" customHeight="1">
      <c r="A340" s="6"/>
      <c r="B340" s="42"/>
      <c r="F340" s="44"/>
    </row>
    <row r="341" spans="1:6" s="56" customFormat="1" ht="24.95" customHeight="1">
      <c r="A341" s="6"/>
      <c r="B341" s="55"/>
      <c r="F341" s="57"/>
    </row>
    <row r="342" spans="1:6" s="49" customFormat="1" ht="24.95" customHeight="1">
      <c r="A342" s="6"/>
      <c r="B342" s="48"/>
      <c r="F342" s="50"/>
    </row>
    <row r="343" spans="1:6" s="6" customFormat="1" ht="24.95" customHeight="1">
      <c r="B343" s="7"/>
      <c r="F343" s="8"/>
    </row>
    <row r="344" spans="1:6" s="43" customFormat="1" ht="24.95" customHeight="1">
      <c r="A344" s="6"/>
      <c r="B344" s="42"/>
      <c r="F344" s="44"/>
    </row>
    <row r="345" spans="1:6" s="46" customFormat="1" ht="24.95" customHeight="1">
      <c r="A345" s="6"/>
      <c r="B345" s="45"/>
      <c r="C345" s="59"/>
      <c r="F345" s="47"/>
    </row>
    <row r="346" spans="1:6" s="56" customFormat="1" ht="24.95" customHeight="1">
      <c r="A346" s="6"/>
      <c r="B346" s="55"/>
      <c r="F346" s="57"/>
    </row>
    <row r="347" spans="1:6" s="49" customFormat="1" ht="24.95" customHeight="1">
      <c r="A347" s="6"/>
      <c r="B347" s="48"/>
      <c r="F347" s="50"/>
    </row>
    <row r="348" spans="1:6" s="43" customFormat="1" ht="24.95" customHeight="1">
      <c r="A348" s="6"/>
      <c r="B348" s="42"/>
      <c r="F348" s="44"/>
    </row>
    <row r="349" spans="1:6" s="56" customFormat="1" ht="24.95" customHeight="1">
      <c r="A349" s="6"/>
      <c r="B349" s="55"/>
      <c r="F349" s="57"/>
    </row>
    <row r="350" spans="1:6" s="49" customFormat="1" ht="24.95" customHeight="1">
      <c r="A350" s="6"/>
      <c r="B350" s="48"/>
      <c r="F350" s="50"/>
    </row>
    <row r="351" spans="1:6" s="6" customFormat="1" ht="24.95" customHeight="1">
      <c r="B351" s="7"/>
      <c r="F351" s="8"/>
    </row>
    <row r="352" spans="1:6" s="6" customFormat="1" ht="24.95" customHeight="1">
      <c r="B352" s="7"/>
      <c r="F352" s="8"/>
    </row>
    <row r="353" spans="1:6" s="43" customFormat="1" ht="24.95" customHeight="1">
      <c r="A353" s="6"/>
      <c r="B353" s="42"/>
      <c r="F353" s="44"/>
    </row>
    <row r="354" spans="1:6" s="56" customFormat="1" ht="24.95" customHeight="1">
      <c r="A354" s="6"/>
      <c r="B354" s="55"/>
      <c r="F354" s="57"/>
    </row>
    <row r="355" spans="1:6" s="49" customFormat="1" ht="24.95" customHeight="1">
      <c r="A355" s="6"/>
      <c r="B355" s="48"/>
      <c r="F355" s="50"/>
    </row>
    <row r="356" spans="1:6" s="6" customFormat="1" ht="24.95" customHeight="1">
      <c r="B356" s="7"/>
      <c r="F356" s="8"/>
    </row>
    <row r="357" spans="1:6" s="43" customFormat="1" ht="24.95" customHeight="1">
      <c r="A357" s="6"/>
      <c r="B357" s="42"/>
      <c r="F357" s="44"/>
    </row>
    <row r="358" spans="1:6" s="56" customFormat="1" ht="24.95" customHeight="1">
      <c r="A358" s="6"/>
      <c r="B358" s="55"/>
      <c r="F358" s="57"/>
    </row>
    <row r="359" spans="1:6" s="49" customFormat="1" ht="24.95" customHeight="1">
      <c r="A359" s="6"/>
      <c r="B359" s="48"/>
      <c r="F359" s="50"/>
    </row>
    <row r="360" spans="1:6" s="43" customFormat="1" ht="24.95" customHeight="1">
      <c r="A360" s="6"/>
      <c r="B360" s="42"/>
      <c r="F360" s="44"/>
    </row>
    <row r="361" spans="1:6" s="56" customFormat="1" ht="24.95" customHeight="1">
      <c r="A361" s="6"/>
      <c r="B361" s="55"/>
      <c r="F361" s="57"/>
    </row>
    <row r="362" spans="1:6" s="49" customFormat="1" ht="24.95" customHeight="1">
      <c r="A362" s="6"/>
      <c r="B362" s="48"/>
      <c r="F362" s="50"/>
    </row>
    <row r="363" spans="1:6" s="43" customFormat="1" ht="24.95" customHeight="1">
      <c r="A363" s="6"/>
      <c r="B363" s="42"/>
      <c r="F363" s="44"/>
    </row>
    <row r="364" spans="1:6" s="56" customFormat="1" ht="24.95" customHeight="1">
      <c r="A364" s="6"/>
      <c r="B364" s="55"/>
      <c r="F364" s="57"/>
    </row>
    <row r="365" spans="1:6" s="49" customFormat="1" ht="24.95" customHeight="1">
      <c r="A365" s="6"/>
      <c r="B365" s="48"/>
      <c r="F365" s="50"/>
    </row>
    <row r="366" spans="1:6" s="6" customFormat="1" ht="24.95" customHeight="1">
      <c r="B366" s="7"/>
      <c r="F366" s="8"/>
    </row>
    <row r="367" spans="1:6" s="43" customFormat="1" ht="24.95" customHeight="1">
      <c r="A367" s="6"/>
      <c r="B367" s="42"/>
      <c r="F367" s="44"/>
    </row>
    <row r="368" spans="1:6" s="56" customFormat="1" ht="24.95" customHeight="1">
      <c r="A368" s="6"/>
      <c r="B368" s="55"/>
      <c r="F368" s="57"/>
    </row>
    <row r="369" spans="1:6" s="49" customFormat="1" ht="24.95" customHeight="1">
      <c r="A369" s="6"/>
      <c r="B369" s="48"/>
      <c r="F369" s="50"/>
    </row>
    <row r="370" spans="1:6" s="6" customFormat="1" ht="24.95" customHeight="1">
      <c r="B370" s="7"/>
      <c r="F370" s="8"/>
    </row>
    <row r="371" spans="1:6" s="43" customFormat="1" ht="24.95" customHeight="1">
      <c r="A371" s="6"/>
      <c r="B371" s="42"/>
      <c r="F371" s="44"/>
    </row>
    <row r="372" spans="1:6" s="56" customFormat="1" ht="24.95" customHeight="1">
      <c r="A372" s="6"/>
      <c r="B372" s="55"/>
      <c r="F372" s="57"/>
    </row>
    <row r="373" spans="1:6" s="49" customFormat="1" ht="24.95" customHeight="1">
      <c r="A373" s="6"/>
      <c r="B373" s="48"/>
      <c r="F373" s="50"/>
    </row>
    <row r="374" spans="1:6" s="6" customFormat="1" ht="24.95" customHeight="1">
      <c r="B374" s="7"/>
      <c r="F374" s="8"/>
    </row>
    <row r="375" spans="1:6" s="6" customFormat="1" ht="24.95" customHeight="1">
      <c r="B375" s="7"/>
      <c r="F375" s="8"/>
    </row>
    <row r="376" spans="1:6" s="43" customFormat="1" ht="24.95" customHeight="1">
      <c r="A376" s="6"/>
      <c r="B376" s="42"/>
      <c r="F376" s="44"/>
    </row>
    <row r="377" spans="1:6" s="56" customFormat="1" ht="24.95" customHeight="1">
      <c r="A377" s="6"/>
      <c r="B377" s="55"/>
      <c r="F377" s="57"/>
    </row>
    <row r="378" spans="1:6" s="49" customFormat="1" ht="24.95" customHeight="1">
      <c r="A378" s="6"/>
      <c r="B378" s="48"/>
      <c r="F378" s="50"/>
    </row>
    <row r="379" spans="1:6" s="6" customFormat="1" ht="24.95" customHeight="1">
      <c r="B379" s="7"/>
      <c r="F379" s="8"/>
    </row>
    <row r="380" spans="1:6" s="6" customFormat="1" ht="24.95" customHeight="1">
      <c r="B380" s="7"/>
      <c r="F380" s="8"/>
    </row>
    <row r="381" spans="1:6" s="6" customFormat="1" ht="24.95" customHeight="1">
      <c r="B381" s="7"/>
      <c r="F381" s="8"/>
    </row>
    <row r="382" spans="1:6" s="6" customFormat="1" ht="24.95" customHeight="1">
      <c r="B382" s="7"/>
      <c r="F382" s="8"/>
    </row>
    <row r="383" spans="1:6" s="43" customFormat="1" ht="24.95" customHeight="1">
      <c r="A383" s="6"/>
      <c r="B383" s="42"/>
      <c r="F383" s="44"/>
    </row>
    <row r="384" spans="1:6" s="56" customFormat="1" ht="24.95" customHeight="1">
      <c r="A384" s="6"/>
      <c r="B384" s="55"/>
      <c r="F384" s="57"/>
    </row>
    <row r="385" spans="1:6" s="49" customFormat="1" ht="24.95" customHeight="1">
      <c r="A385" s="6"/>
      <c r="B385" s="48"/>
      <c r="F385" s="50"/>
    </row>
    <row r="386" spans="1:6" s="6" customFormat="1" ht="24.95" customHeight="1">
      <c r="B386" s="7"/>
      <c r="F386" s="8"/>
    </row>
    <row r="387" spans="1:6" s="43" customFormat="1" ht="24.95" customHeight="1">
      <c r="A387" s="6"/>
      <c r="B387" s="42"/>
      <c r="F387" s="44"/>
    </row>
    <row r="388" spans="1:6" s="56" customFormat="1" ht="24.95" customHeight="1">
      <c r="A388" s="6"/>
      <c r="B388" s="55"/>
      <c r="F388" s="57"/>
    </row>
    <row r="389" spans="1:6" s="49" customFormat="1" ht="24.95" customHeight="1">
      <c r="A389" s="6"/>
      <c r="B389" s="48"/>
      <c r="F389" s="50"/>
    </row>
    <row r="390" spans="1:6" s="6" customFormat="1" ht="24.95" customHeight="1">
      <c r="B390" s="7"/>
      <c r="F390" s="8"/>
    </row>
    <row r="391" spans="1:6" s="6" customFormat="1" ht="24.95" customHeight="1">
      <c r="B391" s="7"/>
      <c r="F391" s="8"/>
    </row>
    <row r="392" spans="1:6" s="6" customFormat="1" ht="24.95" customHeight="1">
      <c r="B392" s="7"/>
      <c r="F392" s="8"/>
    </row>
    <row r="393" spans="1:6" s="6" customFormat="1" ht="24.95" customHeight="1">
      <c r="B393" s="7"/>
      <c r="F393" s="8"/>
    </row>
    <row r="394" spans="1:6" s="6" customFormat="1" ht="24.95" customHeight="1">
      <c r="B394" s="7"/>
      <c r="F394" s="8"/>
    </row>
    <row r="395" spans="1:6" s="6" customFormat="1" ht="24.95" customHeight="1">
      <c r="B395" s="7"/>
      <c r="F395" s="8"/>
    </row>
    <row r="396" spans="1:6" s="6" customFormat="1" ht="24.95" customHeight="1">
      <c r="B396" s="7"/>
      <c r="F396" s="8"/>
    </row>
    <row r="397" spans="1:6" s="43" customFormat="1" ht="24.95" customHeight="1">
      <c r="A397" s="6"/>
      <c r="B397" s="42"/>
      <c r="F397" s="44"/>
    </row>
    <row r="398" spans="1:6" s="56" customFormat="1" ht="24.95" customHeight="1">
      <c r="A398" s="6"/>
      <c r="B398" s="55"/>
      <c r="F398" s="57"/>
    </row>
    <row r="399" spans="1:6" s="49" customFormat="1" ht="24.95" customHeight="1">
      <c r="A399" s="6"/>
      <c r="B399" s="48"/>
      <c r="F399" s="50"/>
    </row>
    <row r="400" spans="1:6" s="6" customFormat="1" ht="24.95" customHeight="1">
      <c r="B400" s="7"/>
      <c r="F400" s="8"/>
    </row>
    <row r="401" spans="1:6" s="6" customFormat="1" ht="24.95" customHeight="1">
      <c r="B401" s="7"/>
      <c r="F401" s="8"/>
    </row>
    <row r="402" spans="1:6" s="6" customFormat="1" ht="24.95" customHeight="1">
      <c r="B402" s="7"/>
      <c r="F402" s="8"/>
    </row>
    <row r="403" spans="1:6" s="6" customFormat="1" ht="24.95" customHeight="1">
      <c r="B403" s="7"/>
      <c r="F403" s="8"/>
    </row>
    <row r="404" spans="1:6" s="43" customFormat="1" ht="24.95" customHeight="1">
      <c r="A404" s="6"/>
      <c r="B404" s="42"/>
      <c r="F404" s="44"/>
    </row>
    <row r="405" spans="1:6" s="56" customFormat="1" ht="24.95" customHeight="1">
      <c r="A405" s="6"/>
      <c r="B405" s="55"/>
      <c r="F405" s="57"/>
    </row>
    <row r="406" spans="1:6" s="46" customFormat="1" ht="24.95" customHeight="1">
      <c r="A406" s="6"/>
      <c r="B406" s="45"/>
      <c r="F406" s="47"/>
    </row>
    <row r="407" spans="1:6" s="56" customFormat="1" ht="24.95" customHeight="1">
      <c r="A407" s="6"/>
      <c r="B407" s="55"/>
      <c r="F407" s="57"/>
    </row>
    <row r="408" spans="1:6" s="49" customFormat="1" ht="24.95" customHeight="1">
      <c r="A408" s="6"/>
      <c r="B408" s="48"/>
      <c r="F408" s="50"/>
    </row>
    <row r="409" spans="1:6" s="6" customFormat="1" ht="24.95" customHeight="1">
      <c r="B409" s="7"/>
      <c r="F409" s="8"/>
    </row>
    <row r="410" spans="1:6" s="6" customFormat="1" ht="24.95" customHeight="1">
      <c r="B410" s="7"/>
      <c r="F410" s="8"/>
    </row>
    <row r="411" spans="1:6" s="43" customFormat="1" ht="24.95" customHeight="1">
      <c r="A411" s="6"/>
      <c r="B411" s="42"/>
      <c r="F411" s="44"/>
    </row>
    <row r="412" spans="1:6" s="56" customFormat="1" ht="24.95" customHeight="1">
      <c r="A412" s="6"/>
      <c r="B412" s="55"/>
      <c r="F412" s="57"/>
    </row>
    <row r="413" spans="1:6" s="46" customFormat="1" ht="24.95" customHeight="1">
      <c r="A413" s="6"/>
      <c r="B413" s="45"/>
      <c r="F413" s="47"/>
    </row>
    <row r="414" spans="1:6" s="56" customFormat="1" ht="24.95" customHeight="1">
      <c r="A414" s="6"/>
      <c r="B414" s="55"/>
      <c r="F414" s="57"/>
    </row>
    <row r="415" spans="1:6" s="46" customFormat="1" ht="24.95" customHeight="1">
      <c r="A415" s="6"/>
      <c r="B415" s="45"/>
      <c r="F415" s="47"/>
    </row>
    <row r="416" spans="1:6" s="56" customFormat="1" ht="24.95" customHeight="1">
      <c r="A416" s="6"/>
      <c r="B416" s="55"/>
      <c r="F416" s="57"/>
    </row>
    <row r="417" spans="1:6" s="49" customFormat="1" ht="24.95" customHeight="1">
      <c r="A417" s="6"/>
      <c r="B417" s="48"/>
      <c r="F417" s="50"/>
    </row>
    <row r="418" spans="1:6" s="6" customFormat="1" ht="24.95" customHeight="1">
      <c r="B418" s="7"/>
      <c r="F418" s="8"/>
    </row>
    <row r="419" spans="1:6" s="43" customFormat="1" ht="24.95" customHeight="1">
      <c r="A419" s="6"/>
      <c r="B419" s="42"/>
      <c r="F419" s="44"/>
    </row>
    <row r="420" spans="1:6" s="56" customFormat="1" ht="24.95" customHeight="1">
      <c r="A420" s="6"/>
      <c r="B420" s="55"/>
      <c r="F420" s="57"/>
    </row>
    <row r="421" spans="1:6" s="46" customFormat="1" ht="24.95" customHeight="1">
      <c r="A421" s="6"/>
      <c r="B421" s="45"/>
      <c r="F421" s="47"/>
    </row>
    <row r="422" spans="1:6" s="56" customFormat="1" ht="24.95" customHeight="1">
      <c r="A422" s="6"/>
      <c r="B422" s="55"/>
      <c r="F422" s="57"/>
    </row>
    <row r="423" spans="1:6" s="49" customFormat="1" ht="24.95" customHeight="1">
      <c r="A423" s="6"/>
      <c r="B423" s="48"/>
      <c r="F423" s="50"/>
    </row>
    <row r="424" spans="1:6" s="6" customFormat="1" ht="24.95" customHeight="1">
      <c r="B424" s="7"/>
      <c r="F424" s="8"/>
    </row>
    <row r="425" spans="1:6" s="6" customFormat="1" ht="24.95" customHeight="1">
      <c r="B425" s="7"/>
      <c r="F425" s="8"/>
    </row>
    <row r="426" spans="1:6" s="6" customFormat="1" ht="24.95" customHeight="1">
      <c r="B426" s="7"/>
      <c r="F426" s="8"/>
    </row>
    <row r="427" spans="1:6" s="6" customFormat="1" ht="24.95" customHeight="1">
      <c r="B427" s="7"/>
      <c r="F427" s="8"/>
    </row>
    <row r="428" spans="1:6" s="6" customFormat="1" ht="24.95" customHeight="1">
      <c r="B428" s="7"/>
      <c r="F428" s="8"/>
    </row>
    <row r="429" spans="1:6" s="6" customFormat="1" ht="24.95" customHeight="1">
      <c r="B429" s="7"/>
      <c r="F429" s="8"/>
    </row>
    <row r="430" spans="1:6" s="6" customFormat="1" ht="24.95" customHeight="1">
      <c r="B430" s="7"/>
      <c r="F430" s="8"/>
    </row>
    <row r="431" spans="1:6" s="6" customFormat="1" ht="24.95" customHeight="1">
      <c r="B431" s="7"/>
      <c r="F431" s="8"/>
    </row>
    <row r="432" spans="1:6" s="6" customFormat="1" ht="24.95" customHeight="1">
      <c r="B432" s="7"/>
      <c r="F432" s="8"/>
    </row>
    <row r="433" spans="1:6" s="43" customFormat="1" ht="24.95" customHeight="1">
      <c r="A433" s="6"/>
      <c r="B433" s="42"/>
      <c r="F433" s="44"/>
    </row>
    <row r="434" spans="1:6" s="56" customFormat="1" ht="24.95" customHeight="1">
      <c r="A434" s="6"/>
      <c r="B434" s="55"/>
      <c r="F434" s="57"/>
    </row>
    <row r="435" spans="1:6" s="49" customFormat="1" ht="24.95" customHeight="1">
      <c r="A435" s="6"/>
      <c r="B435" s="48"/>
      <c r="F435" s="50"/>
    </row>
    <row r="436" spans="1:6" s="43" customFormat="1" ht="24.95" customHeight="1">
      <c r="A436" s="6"/>
      <c r="B436" s="42"/>
      <c r="F436" s="44"/>
    </row>
    <row r="437" spans="1:6" s="56" customFormat="1" ht="24.95" customHeight="1">
      <c r="A437" s="6"/>
      <c r="B437" s="55"/>
      <c r="F437" s="57"/>
    </row>
    <row r="438" spans="1:6" s="49" customFormat="1" ht="24.95" customHeight="1">
      <c r="A438" s="6"/>
      <c r="B438" s="48"/>
      <c r="F438" s="50"/>
    </row>
    <row r="439" spans="1:6" s="6" customFormat="1" ht="24.95" customHeight="1">
      <c r="B439" s="7"/>
      <c r="F439" s="8"/>
    </row>
    <row r="440" spans="1:6" s="6" customFormat="1" ht="24.95" customHeight="1">
      <c r="B440" s="7"/>
      <c r="F440" s="8"/>
    </row>
    <row r="441" spans="1:6" s="43" customFormat="1" ht="24.95" customHeight="1">
      <c r="A441" s="6"/>
      <c r="B441" s="42"/>
      <c r="F441" s="44"/>
    </row>
    <row r="442" spans="1:6" s="56" customFormat="1" ht="24.95" customHeight="1">
      <c r="A442" s="6"/>
      <c r="B442" s="55"/>
      <c r="F442" s="57"/>
    </row>
    <row r="443" spans="1:6" s="49" customFormat="1" ht="24.95" customHeight="1">
      <c r="A443" s="6"/>
      <c r="B443" s="48"/>
      <c r="F443" s="50"/>
    </row>
    <row r="444" spans="1:6" s="6" customFormat="1" ht="24.95" customHeight="1">
      <c r="B444" s="7"/>
      <c r="F444" s="8"/>
    </row>
    <row r="445" spans="1:6" s="6" customFormat="1" ht="24.95" customHeight="1">
      <c r="B445" s="7"/>
      <c r="F445" s="8"/>
    </row>
    <row r="446" spans="1:6" s="6" customFormat="1" ht="24.95" customHeight="1">
      <c r="B446" s="7"/>
      <c r="F446" s="8"/>
    </row>
    <row r="447" spans="1:6" s="43" customFormat="1" ht="24.95" customHeight="1">
      <c r="A447" s="6"/>
      <c r="B447" s="42"/>
      <c r="F447" s="44"/>
    </row>
    <row r="448" spans="1:6" s="56" customFormat="1" ht="24.95" customHeight="1">
      <c r="A448" s="6"/>
      <c r="B448" s="55"/>
      <c r="F448" s="57"/>
    </row>
    <row r="449" spans="1:6" s="49" customFormat="1" ht="24.95" customHeight="1">
      <c r="A449" s="6"/>
      <c r="B449" s="48"/>
      <c r="F449" s="50"/>
    </row>
    <row r="450" spans="1:6" s="6" customFormat="1" ht="24.95" customHeight="1">
      <c r="B450" s="7"/>
      <c r="F450" s="8"/>
    </row>
    <row r="451" spans="1:6" s="43" customFormat="1" ht="24.95" customHeight="1">
      <c r="A451" s="6"/>
      <c r="B451" s="42"/>
      <c r="F451" s="44"/>
    </row>
    <row r="452" spans="1:6" s="56" customFormat="1" ht="24.95" customHeight="1">
      <c r="A452" s="6"/>
      <c r="B452" s="55"/>
      <c r="F452" s="57"/>
    </row>
    <row r="453" spans="1:6" s="49" customFormat="1" ht="24.95" customHeight="1">
      <c r="A453" s="6"/>
      <c r="B453" s="48"/>
      <c r="F453" s="50"/>
    </row>
    <row r="454" spans="1:6" s="6" customFormat="1" ht="24.95" customHeight="1">
      <c r="B454" s="7"/>
      <c r="F454" s="8"/>
    </row>
    <row r="455" spans="1:6" s="43" customFormat="1" ht="24.95" customHeight="1">
      <c r="A455" s="6"/>
      <c r="B455" s="42"/>
      <c r="F455" s="44"/>
    </row>
    <row r="456" spans="1:6" s="56" customFormat="1" ht="24.95" customHeight="1">
      <c r="A456" s="6"/>
      <c r="B456" s="55"/>
      <c r="F456" s="57"/>
    </row>
    <row r="457" spans="1:6" s="46" customFormat="1" ht="24.95" customHeight="1">
      <c r="A457" s="6"/>
      <c r="B457" s="45"/>
      <c r="F457" s="47"/>
    </row>
    <row r="458" spans="1:6" s="56" customFormat="1" ht="24.95" customHeight="1">
      <c r="A458" s="6"/>
      <c r="B458" s="55"/>
      <c r="F458" s="57"/>
    </row>
    <row r="459" spans="1:6" s="49" customFormat="1" ht="24.95" customHeight="1">
      <c r="A459" s="6"/>
      <c r="B459" s="48"/>
      <c r="F459" s="50"/>
    </row>
    <row r="460" spans="1:6" s="6" customFormat="1" ht="24.95" customHeight="1">
      <c r="B460" s="7"/>
      <c r="F460" s="8"/>
    </row>
    <row r="461" spans="1:6" s="43" customFormat="1" ht="24.95" customHeight="1">
      <c r="A461" s="6"/>
      <c r="B461" s="42"/>
      <c r="F461" s="44"/>
    </row>
    <row r="462" spans="1:6" s="56" customFormat="1" ht="24.95" customHeight="1">
      <c r="A462" s="6"/>
      <c r="B462" s="55"/>
      <c r="F462" s="57"/>
    </row>
    <row r="463" spans="1:6" s="49" customFormat="1" ht="24.95" customHeight="1">
      <c r="A463" s="6"/>
      <c r="B463" s="48"/>
      <c r="F463" s="50"/>
    </row>
    <row r="464" spans="1:6" s="6" customFormat="1" ht="24.95" customHeight="1">
      <c r="B464" s="7"/>
      <c r="F464" s="8"/>
    </row>
    <row r="465" spans="1:6" s="6" customFormat="1" ht="24.95" customHeight="1">
      <c r="B465" s="7"/>
      <c r="F465" s="8"/>
    </row>
    <row r="466" spans="1:6" s="43" customFormat="1" ht="24.95" customHeight="1">
      <c r="A466" s="6"/>
      <c r="B466" s="42"/>
      <c r="F466" s="44"/>
    </row>
    <row r="467" spans="1:6" s="56" customFormat="1" ht="24.95" customHeight="1">
      <c r="A467" s="6"/>
      <c r="B467" s="55"/>
      <c r="F467" s="57"/>
    </row>
    <row r="468" spans="1:6" s="49" customFormat="1" ht="24.95" customHeight="1">
      <c r="A468" s="6"/>
      <c r="B468" s="48"/>
      <c r="F468" s="50"/>
    </row>
    <row r="469" spans="1:6" s="6" customFormat="1" ht="24.95" customHeight="1">
      <c r="B469" s="7"/>
      <c r="F469" s="8"/>
    </row>
    <row r="470" spans="1:6" s="43" customFormat="1" ht="24.95" customHeight="1">
      <c r="A470" s="6"/>
      <c r="B470" s="42"/>
      <c r="F470" s="44"/>
    </row>
    <row r="471" spans="1:6" s="56" customFormat="1" ht="24.95" customHeight="1">
      <c r="A471" s="6"/>
      <c r="B471" s="55"/>
      <c r="F471" s="57"/>
    </row>
    <row r="472" spans="1:6" s="49" customFormat="1" ht="24.95" customHeight="1">
      <c r="A472" s="6"/>
      <c r="B472" s="48"/>
      <c r="F472" s="50"/>
    </row>
    <row r="473" spans="1:6" s="6" customFormat="1" ht="24.95" customHeight="1">
      <c r="B473" s="7"/>
      <c r="F473" s="8"/>
    </row>
    <row r="474" spans="1:6" s="6" customFormat="1" ht="24.95" customHeight="1">
      <c r="B474" s="7"/>
      <c r="F474" s="8"/>
    </row>
    <row r="475" spans="1:6" s="6" customFormat="1" ht="24.95" customHeight="1">
      <c r="B475" s="7"/>
      <c r="F475" s="8"/>
    </row>
    <row r="476" spans="1:6" s="43" customFormat="1" ht="24.95" customHeight="1">
      <c r="A476" s="6"/>
      <c r="B476" s="42"/>
      <c r="F476" s="44"/>
    </row>
    <row r="477" spans="1:6" s="56" customFormat="1" ht="24.95" customHeight="1">
      <c r="A477" s="6"/>
      <c r="B477" s="55"/>
      <c r="F477" s="57"/>
    </row>
    <row r="478" spans="1:6" s="56" customFormat="1" ht="24.95" customHeight="1">
      <c r="A478" s="6"/>
      <c r="B478" s="55"/>
      <c r="F478" s="57"/>
    </row>
    <row r="479" spans="1:6" s="49" customFormat="1" ht="24.95" customHeight="1">
      <c r="A479" s="6"/>
      <c r="B479" s="48"/>
      <c r="F479" s="50"/>
    </row>
    <row r="480" spans="1:6" s="6" customFormat="1" ht="24.95" customHeight="1">
      <c r="B480" s="7"/>
      <c r="F480" s="8"/>
    </row>
    <row r="481" spans="2:6" s="6" customFormat="1" ht="24.95" customHeight="1">
      <c r="B481" s="7"/>
      <c r="F481" s="8"/>
    </row>
    <row r="482" spans="2:6" s="6" customFormat="1" ht="24.95" customHeight="1">
      <c r="B482" s="7"/>
      <c r="F482" s="8"/>
    </row>
    <row r="483" spans="2:6" s="6" customFormat="1" ht="24.95" customHeight="1">
      <c r="B483" s="7"/>
      <c r="F483" s="8"/>
    </row>
    <row r="484" spans="2:6" s="6" customFormat="1" ht="24.95" customHeight="1">
      <c r="B484" s="7"/>
      <c r="F484" s="8"/>
    </row>
    <row r="485" spans="2:6" s="6" customFormat="1" ht="24.95" customHeight="1">
      <c r="B485" s="7"/>
      <c r="F485" s="8"/>
    </row>
    <row r="486" spans="2:6" s="6" customFormat="1" ht="24.95" customHeight="1">
      <c r="B486" s="7"/>
      <c r="F486" s="8"/>
    </row>
    <row r="487" spans="2:6" s="6" customFormat="1" ht="24.95" customHeight="1">
      <c r="B487" s="7"/>
      <c r="F487" s="8"/>
    </row>
    <row r="488" spans="2:6" s="6" customFormat="1" ht="24.95" customHeight="1">
      <c r="B488" s="7"/>
      <c r="F488" s="8"/>
    </row>
    <row r="489" spans="2:6" s="6" customFormat="1" ht="24.95" customHeight="1">
      <c r="B489" s="7"/>
      <c r="F489" s="8"/>
    </row>
    <row r="490" spans="2:6" s="6" customFormat="1" ht="24.95" customHeight="1">
      <c r="B490" s="7"/>
      <c r="F490" s="8"/>
    </row>
    <row r="491" spans="2:6" s="6" customFormat="1" ht="24.95" customHeight="1">
      <c r="B491" s="7"/>
      <c r="F491" s="8"/>
    </row>
    <row r="492" spans="2:6" s="6" customFormat="1" ht="24.95" customHeight="1">
      <c r="B492" s="7"/>
      <c r="F492" s="8"/>
    </row>
    <row r="493" spans="2:6" s="6" customFormat="1" ht="24.95" customHeight="1">
      <c r="B493" s="7"/>
      <c r="F493" s="8"/>
    </row>
    <row r="494" spans="2:6" s="6" customFormat="1" ht="24.95" customHeight="1">
      <c r="B494" s="7"/>
      <c r="F494" s="8"/>
    </row>
    <row r="495" spans="2:6" s="6" customFormat="1" ht="24.95" customHeight="1">
      <c r="B495" s="7"/>
      <c r="F495" s="8"/>
    </row>
    <row r="496" spans="2:6" s="6" customFormat="1" ht="24.95" customHeight="1">
      <c r="B496" s="7"/>
      <c r="F496" s="8"/>
    </row>
    <row r="497" spans="2:6" s="6" customFormat="1" ht="24.95" customHeight="1">
      <c r="B497" s="7"/>
      <c r="F497" s="8"/>
    </row>
    <row r="498" spans="2:6" s="6" customFormat="1" ht="24.95" customHeight="1">
      <c r="B498" s="7"/>
      <c r="F498" s="8"/>
    </row>
    <row r="499" spans="2:6" s="6" customFormat="1" ht="24.95" customHeight="1">
      <c r="B499" s="7"/>
      <c r="F499" s="8"/>
    </row>
    <row r="500" spans="2:6" s="6" customFormat="1" ht="24.95" customHeight="1">
      <c r="B500" s="7"/>
      <c r="F500" s="8"/>
    </row>
    <row r="501" spans="2:6" s="6" customFormat="1" ht="24.95" customHeight="1">
      <c r="B501" s="7"/>
      <c r="F501" s="8"/>
    </row>
    <row r="502" spans="2:6" s="6" customFormat="1" ht="24.95" customHeight="1">
      <c r="B502" s="7"/>
      <c r="F502" s="8"/>
    </row>
    <row r="503" spans="2:6" s="6" customFormat="1" ht="24.95" customHeight="1">
      <c r="B503" s="7"/>
      <c r="F503" s="8"/>
    </row>
    <row r="504" spans="2:6" s="6" customFormat="1" ht="24.95" customHeight="1">
      <c r="B504" s="7"/>
      <c r="F504" s="8"/>
    </row>
    <row r="505" spans="2:6" s="6" customFormat="1" ht="24.95" customHeight="1">
      <c r="B505" s="7"/>
      <c r="F505" s="8"/>
    </row>
    <row r="506" spans="2:6" s="6" customFormat="1" ht="24.95" customHeight="1">
      <c r="B506" s="7"/>
      <c r="F506" s="8"/>
    </row>
    <row r="507" spans="2:6" s="6" customFormat="1" ht="24.95" customHeight="1">
      <c r="B507" s="7"/>
      <c r="F507" s="8"/>
    </row>
    <row r="508" spans="2:6" s="6" customFormat="1" ht="24.95" customHeight="1">
      <c r="B508" s="7"/>
      <c r="F508" s="8"/>
    </row>
    <row r="509" spans="2:6" s="6" customFormat="1" ht="24.95" customHeight="1">
      <c r="B509" s="7"/>
      <c r="F509" s="8"/>
    </row>
    <row r="510" spans="2:6" s="6" customFormat="1" ht="24.95" customHeight="1">
      <c r="B510" s="7"/>
      <c r="F510" s="8"/>
    </row>
    <row r="511" spans="2:6" s="6" customFormat="1" ht="24.95" customHeight="1">
      <c r="B511" s="7"/>
      <c r="F511" s="8"/>
    </row>
    <row r="512" spans="2:6" s="6" customFormat="1" ht="24.95" customHeight="1">
      <c r="B512" s="7"/>
      <c r="F512" s="8"/>
    </row>
    <row r="513" spans="2:6" s="6" customFormat="1" ht="24.95" customHeight="1">
      <c r="B513" s="7"/>
      <c r="F513" s="8"/>
    </row>
    <row r="514" spans="2:6" s="6" customFormat="1" ht="24.95" customHeight="1">
      <c r="B514" s="7"/>
      <c r="F514" s="8"/>
    </row>
    <row r="515" spans="2:6" s="6" customFormat="1" ht="24.95" customHeight="1">
      <c r="B515" s="7"/>
      <c r="F515" s="8"/>
    </row>
    <row r="516" spans="2:6" s="6" customFormat="1" ht="24.95" customHeight="1">
      <c r="B516" s="7"/>
      <c r="F516" s="8"/>
    </row>
    <row r="517" spans="2:6" s="6" customFormat="1" ht="24.95" customHeight="1">
      <c r="B517" s="7"/>
      <c r="F517" s="8"/>
    </row>
    <row r="518" spans="2:6" s="6" customFormat="1" ht="24.95" customHeight="1">
      <c r="B518" s="7"/>
      <c r="F518" s="8"/>
    </row>
    <row r="519" spans="2:6" s="6" customFormat="1" ht="24.95" customHeight="1">
      <c r="B519" s="7"/>
      <c r="F519" s="8"/>
    </row>
    <row r="520" spans="2:6" s="6" customFormat="1" ht="24.95" customHeight="1">
      <c r="B520" s="7"/>
      <c r="F520" s="8"/>
    </row>
    <row r="521" spans="2:6" s="6" customFormat="1" ht="24.95" customHeight="1">
      <c r="B521" s="7"/>
      <c r="F521" s="8"/>
    </row>
    <row r="522" spans="2:6" s="6" customFormat="1" ht="24.95" customHeight="1">
      <c r="B522" s="7"/>
      <c r="F522" s="8"/>
    </row>
    <row r="523" spans="2:6" s="6" customFormat="1" ht="24.95" customHeight="1">
      <c r="B523" s="7"/>
      <c r="F523" s="8"/>
    </row>
    <row r="524" spans="2:6" s="6" customFormat="1" ht="24.95" customHeight="1">
      <c r="B524" s="7"/>
      <c r="F524" s="8"/>
    </row>
    <row r="525" spans="2:6" s="6" customFormat="1" ht="24.95" customHeight="1">
      <c r="B525" s="7"/>
      <c r="F525" s="8"/>
    </row>
    <row r="526" spans="2:6" s="6" customFormat="1" ht="24.95" customHeight="1">
      <c r="B526" s="7"/>
      <c r="F526" s="8"/>
    </row>
    <row r="527" spans="2:6" s="6" customFormat="1" ht="24.95" customHeight="1">
      <c r="B527" s="7"/>
      <c r="F527" s="8"/>
    </row>
    <row r="528" spans="2:6" s="6" customFormat="1" ht="24.95" customHeight="1">
      <c r="B528" s="7"/>
      <c r="F528" s="8"/>
    </row>
    <row r="529" spans="2:6" s="6" customFormat="1" ht="24.95" customHeight="1">
      <c r="B529" s="7"/>
      <c r="F529" s="8"/>
    </row>
    <row r="530" spans="2:6" s="6" customFormat="1" ht="24.95" customHeight="1">
      <c r="B530" s="7"/>
      <c r="F530" s="8"/>
    </row>
    <row r="531" spans="2:6" s="6" customFormat="1" ht="24.95" customHeight="1">
      <c r="B531" s="7"/>
      <c r="F531" s="8"/>
    </row>
    <row r="532" spans="2:6" s="6" customFormat="1" ht="24.95" customHeight="1">
      <c r="B532" s="7"/>
      <c r="F532" s="8"/>
    </row>
    <row r="533" spans="2:6" s="6" customFormat="1" ht="24.95" customHeight="1">
      <c r="B533" s="7"/>
      <c r="F533" s="8"/>
    </row>
    <row r="534" spans="2:6" s="6" customFormat="1" ht="24.95" customHeight="1">
      <c r="B534" s="7"/>
      <c r="F534" s="8"/>
    </row>
    <row r="535" spans="2:6" s="6" customFormat="1" ht="24.95" customHeight="1">
      <c r="B535" s="7"/>
      <c r="F535" s="8"/>
    </row>
    <row r="536" spans="2:6" s="6" customFormat="1" ht="24.95" customHeight="1">
      <c r="B536" s="7"/>
      <c r="F536" s="8"/>
    </row>
    <row r="537" spans="2:6" s="6" customFormat="1" ht="24.95" customHeight="1">
      <c r="B537" s="7"/>
      <c r="F537" s="8"/>
    </row>
    <row r="538" spans="2:6" s="6" customFormat="1" ht="24.95" customHeight="1">
      <c r="B538" s="7"/>
      <c r="F538" s="8"/>
    </row>
    <row r="539" spans="2:6" s="6" customFormat="1" ht="24.95" customHeight="1">
      <c r="B539" s="7"/>
      <c r="F539" s="8"/>
    </row>
    <row r="540" spans="2:6" s="6" customFormat="1" ht="24.95" customHeight="1">
      <c r="B540" s="7"/>
      <c r="F540" s="8"/>
    </row>
    <row r="541" spans="2:6" s="6" customFormat="1" ht="24.95" customHeight="1">
      <c r="B541" s="7"/>
      <c r="F541" s="8"/>
    </row>
    <row r="542" spans="2:6" s="6" customFormat="1" ht="24.95" customHeight="1">
      <c r="B542" s="7"/>
      <c r="F542" s="8"/>
    </row>
    <row r="543" spans="2:6" s="6" customFormat="1" ht="24.95" customHeight="1">
      <c r="B543" s="7"/>
      <c r="C543" s="38"/>
      <c r="D543" s="38"/>
      <c r="E543" s="38"/>
      <c r="F543" s="39"/>
    </row>
    <row r="544" spans="2:6" s="6" customFormat="1" ht="24.95" customHeight="1">
      <c r="B544" s="7"/>
      <c r="F544" s="8"/>
    </row>
    <row r="545" spans="2:6" s="6" customFormat="1" ht="24.95" customHeight="1">
      <c r="B545" s="7"/>
      <c r="F545" s="8"/>
    </row>
    <row r="546" spans="2:6" s="6" customFormat="1" ht="24.95" customHeight="1">
      <c r="B546" s="7"/>
      <c r="F546" s="8"/>
    </row>
    <row r="547" spans="2:6" s="6" customFormat="1" ht="24.95" customHeight="1">
      <c r="B547" s="7"/>
      <c r="F547" s="8"/>
    </row>
    <row r="548" spans="2:6" s="6" customFormat="1" ht="24.95" customHeight="1">
      <c r="B548" s="7"/>
      <c r="F548" s="8"/>
    </row>
    <row r="549" spans="2:6" s="6" customFormat="1" ht="24.95" customHeight="1">
      <c r="B549" s="7"/>
      <c r="F549" s="8"/>
    </row>
    <row r="550" spans="2:6" s="6" customFormat="1" ht="24.95" customHeight="1">
      <c r="B550" s="7"/>
      <c r="F550" s="8"/>
    </row>
    <row r="551" spans="2:6" s="6" customFormat="1" ht="24.95" customHeight="1">
      <c r="B551" s="7"/>
      <c r="F551" s="8"/>
    </row>
    <row r="552" spans="2:6" s="6" customFormat="1" ht="24.95" customHeight="1">
      <c r="B552" s="7"/>
      <c r="F552" s="8"/>
    </row>
    <row r="553" spans="2:6" s="6" customFormat="1" ht="24.95" customHeight="1">
      <c r="B553" s="7"/>
      <c r="F553" s="8"/>
    </row>
    <row r="554" spans="2:6" s="6" customFormat="1" ht="24.95" customHeight="1">
      <c r="B554" s="7"/>
      <c r="F554" s="8"/>
    </row>
    <row r="555" spans="2:6" s="6" customFormat="1" ht="24.95" customHeight="1">
      <c r="B555" s="7"/>
      <c r="F555" s="8"/>
    </row>
    <row r="556" spans="2:6" s="6" customFormat="1" ht="24.95" customHeight="1">
      <c r="B556" s="7"/>
      <c r="F556" s="8"/>
    </row>
    <row r="557" spans="2:6" s="6" customFormat="1" ht="24.95" customHeight="1">
      <c r="B557" s="7"/>
      <c r="F557" s="8"/>
    </row>
    <row r="558" spans="2:6" s="6" customFormat="1" ht="24.95" customHeight="1">
      <c r="B558" s="7"/>
      <c r="F558" s="8"/>
    </row>
    <row r="559" spans="2:6" s="6" customFormat="1" ht="24.95" customHeight="1">
      <c r="B559" s="7"/>
      <c r="F559" s="8"/>
    </row>
    <row r="560" spans="2:6" s="6" customFormat="1" ht="24.95" customHeight="1">
      <c r="B560" s="7"/>
      <c r="F560" s="8"/>
    </row>
    <row r="561" spans="2:6" s="6" customFormat="1" ht="24.95" customHeight="1">
      <c r="B561" s="7"/>
      <c r="F561" s="8"/>
    </row>
    <row r="562" spans="2:6" s="6" customFormat="1" ht="24.95" customHeight="1">
      <c r="B562" s="7"/>
      <c r="F562" s="8"/>
    </row>
    <row r="563" spans="2:6" s="6" customFormat="1" ht="24.95" customHeight="1">
      <c r="B563" s="7"/>
      <c r="F563" s="8"/>
    </row>
    <row r="564" spans="2:6" s="6" customFormat="1" ht="24.95" customHeight="1">
      <c r="B564" s="7"/>
      <c r="F564" s="8"/>
    </row>
    <row r="565" spans="2:6" s="6" customFormat="1" ht="24.95" customHeight="1">
      <c r="B565" s="7"/>
      <c r="F565" s="8"/>
    </row>
    <row r="566" spans="2:6" s="6" customFormat="1" ht="24.95" customHeight="1">
      <c r="B566" s="7"/>
      <c r="F566" s="8"/>
    </row>
    <row r="567" spans="2:6" s="6" customFormat="1" ht="24.95" customHeight="1">
      <c r="B567" s="7"/>
      <c r="F567" s="8"/>
    </row>
    <row r="568" spans="2:6" s="6" customFormat="1" ht="24.95" customHeight="1">
      <c r="B568" s="7"/>
      <c r="F568" s="8"/>
    </row>
    <row r="569" spans="2:6" s="6" customFormat="1" ht="24.95" customHeight="1">
      <c r="B569" s="7"/>
      <c r="F569" s="8"/>
    </row>
    <row r="570" spans="2:6" s="6" customFormat="1" ht="24.95" customHeight="1">
      <c r="B570" s="7"/>
      <c r="F570" s="8"/>
    </row>
    <row r="571" spans="2:6" s="6" customFormat="1" ht="24.95" customHeight="1">
      <c r="B571" s="7"/>
      <c r="F571" s="8"/>
    </row>
    <row r="572" spans="2:6" s="6" customFormat="1" ht="24.95" customHeight="1">
      <c r="B572" s="7"/>
      <c r="F572" s="8"/>
    </row>
    <row r="573" spans="2:6" s="6" customFormat="1" ht="24.95" customHeight="1">
      <c r="B573" s="7"/>
      <c r="F573" s="8"/>
    </row>
    <row r="574" spans="2:6" s="6" customFormat="1" ht="24.95" customHeight="1">
      <c r="B574" s="7"/>
      <c r="F574" s="8"/>
    </row>
    <row r="575" spans="2:6" s="6" customFormat="1" ht="24.95" customHeight="1">
      <c r="B575" s="7"/>
      <c r="F575" s="8"/>
    </row>
    <row r="576" spans="2:6" s="6" customFormat="1" ht="24.95" customHeight="1">
      <c r="B576" s="7"/>
      <c r="F576" s="8"/>
    </row>
    <row r="577" spans="2:6" s="6" customFormat="1" ht="24.95" customHeight="1">
      <c r="B577" s="7"/>
      <c r="F577" s="8"/>
    </row>
    <row r="578" spans="2:6" s="6" customFormat="1" ht="24.95" customHeight="1">
      <c r="B578" s="7"/>
      <c r="F578" s="8"/>
    </row>
    <row r="579" spans="2:6" s="6" customFormat="1" ht="24.95" customHeight="1">
      <c r="B579" s="7"/>
      <c r="F579" s="8"/>
    </row>
    <row r="580" spans="2:6" s="6" customFormat="1" ht="24.95" customHeight="1">
      <c r="B580" s="7"/>
      <c r="F580" s="8"/>
    </row>
    <row r="581" spans="2:6" s="6" customFormat="1" ht="24.95" customHeight="1">
      <c r="B581" s="7"/>
      <c r="F581" s="8"/>
    </row>
    <row r="582" spans="2:6" s="6" customFormat="1" ht="24.95" customHeight="1">
      <c r="B582" s="7"/>
      <c r="F582" s="8"/>
    </row>
    <row r="583" spans="2:6" s="6" customFormat="1" ht="24.95" customHeight="1">
      <c r="B583" s="7"/>
      <c r="F583" s="8"/>
    </row>
    <row r="584" spans="2:6" s="6" customFormat="1" ht="24.95" customHeight="1">
      <c r="B584" s="7"/>
      <c r="F584" s="8"/>
    </row>
    <row r="585" spans="2:6" s="6" customFormat="1" ht="24.95" customHeight="1">
      <c r="B585" s="7"/>
      <c r="F585" s="8"/>
    </row>
    <row r="586" spans="2:6" s="6" customFormat="1" ht="24.95" customHeight="1">
      <c r="B586" s="7"/>
      <c r="F586" s="8"/>
    </row>
    <row r="587" spans="2:6" s="6" customFormat="1" ht="24.95" customHeight="1">
      <c r="B587" s="7"/>
      <c r="F587" s="8"/>
    </row>
    <row r="588" spans="2:6" s="6" customFormat="1" ht="24.95" customHeight="1">
      <c r="B588" s="7"/>
      <c r="F588" s="8"/>
    </row>
    <row r="589" spans="2:6" s="6" customFormat="1" ht="24.95" customHeight="1">
      <c r="B589" s="7"/>
      <c r="F589" s="8"/>
    </row>
    <row r="590" spans="2:6" s="6" customFormat="1" ht="24.95" customHeight="1">
      <c r="B590" s="7"/>
      <c r="F590" s="8"/>
    </row>
    <row r="591" spans="2:6" s="6" customFormat="1" ht="24.95" customHeight="1">
      <c r="B591" s="7"/>
      <c r="F591" s="8"/>
    </row>
    <row r="592" spans="2:6" s="6" customFormat="1" ht="24.95" customHeight="1">
      <c r="B592" s="7"/>
      <c r="F592" s="8"/>
    </row>
    <row r="593" spans="2:6" s="6" customFormat="1" ht="24.95" customHeight="1">
      <c r="B593" s="7"/>
      <c r="F593" s="8"/>
    </row>
    <row r="594" spans="2:6" s="6" customFormat="1" ht="24.95" customHeight="1">
      <c r="B594" s="7"/>
      <c r="F594" s="8"/>
    </row>
    <row r="595" spans="2:6" s="6" customFormat="1" ht="24.95" customHeight="1">
      <c r="B595" s="7"/>
      <c r="F595" s="8"/>
    </row>
    <row r="596" spans="2:6" s="6" customFormat="1" ht="24.95" customHeight="1">
      <c r="B596" s="7"/>
      <c r="F596" s="8"/>
    </row>
    <row r="597" spans="2:6" s="6" customFormat="1" ht="24.95" customHeight="1">
      <c r="B597" s="7"/>
      <c r="F597" s="8"/>
    </row>
    <row r="598" spans="2:6" s="6" customFormat="1" ht="24.95" customHeight="1">
      <c r="B598" s="7"/>
      <c r="F598" s="8"/>
    </row>
    <row r="599" spans="2:6" s="6" customFormat="1" ht="24.95" customHeight="1">
      <c r="B599" s="7"/>
      <c r="F599" s="8"/>
    </row>
    <row r="600" spans="2:6" s="6" customFormat="1" ht="24.95" customHeight="1">
      <c r="B600" s="7"/>
      <c r="F600" s="8"/>
    </row>
    <row r="601" spans="2:6" s="43" customFormat="1" ht="24.95" customHeight="1">
      <c r="B601" s="42"/>
      <c r="F601" s="44"/>
    </row>
    <row r="602" spans="2:6" s="37" customFormat="1" ht="24.95" customHeight="1">
      <c r="B602" s="40"/>
      <c r="F602" s="41"/>
    </row>
  </sheetData>
  <mergeCells count="5">
    <mergeCell ref="B1:F1"/>
    <mergeCell ref="B2:F2"/>
    <mergeCell ref="B3:F3"/>
    <mergeCell ref="B4:F4"/>
    <mergeCell ref="B5:F5"/>
  </mergeCells>
  <pageMargins left="0.27559055118110237" right="0.15748031496062992" top="0.47244094488188981" bottom="1.6929133858267718" header="0.31496062992125984" footer="0.31496062992125984"/>
  <pageSetup paperSize="9" scale="90" orientation="portrait" r:id="rId1"/>
  <headerFooter>
    <oddHeader>&amp;R&amp;"TH SarabunPSK,ธรรมดา"&amp;P</oddHeader>
  </headerFooter>
  <rowBreaks count="2" manualBreakCount="2">
    <brk id="8" max="16383" man="1"/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เลขหนังสือ</vt:lpstr>
      <vt:lpstr>ค่าการศึกษาบุตร</vt:lpstr>
      <vt:lpstr>ค่าการศึกษาบุตร!Print_Area</vt:lpstr>
      <vt:lpstr>ค่าการศึกษาบุตร!Print_Titles</vt:lpstr>
      <vt:lpstr>เลขหนังสือ!Print_Titles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dla30_2567 065</cp:lastModifiedBy>
  <cp:lastPrinted>2026-09-23T07:56:03Z</cp:lastPrinted>
  <dcterms:created xsi:type="dcterms:W3CDTF">2017-09-12T07:18:35Z</dcterms:created>
  <dcterms:modified xsi:type="dcterms:W3CDTF">2026-09-23T09:10:04Z</dcterms:modified>
</cp:coreProperties>
</file>